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27E65FD-AB86-427D-96F1-A9BE535ACF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mport_User_Student (THPT Xuâ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2" i="1"/>
</calcChain>
</file>

<file path=xl/sharedStrings.xml><?xml version="1.0" encoding="utf-8"?>
<sst xmlns="http://schemas.openxmlformats.org/spreadsheetml/2006/main" count="8935" uniqueCount="2415">
  <si>
    <t>Tên người dùng</t>
  </si>
  <si>
    <t>Tên</t>
  </si>
  <si>
    <t>Họ</t>
  </si>
  <si>
    <t>Tên hiển thị</t>
  </si>
  <si>
    <t>Chức danh công việc</t>
  </si>
  <si>
    <t>Phòng ban</t>
  </si>
  <si>
    <t>Số văn phòng</t>
  </si>
  <si>
    <t>Điện thoại văn phòng</t>
  </si>
  <si>
    <t>Điện thoại di động</t>
  </si>
  <si>
    <t>Fax</t>
  </si>
  <si>
    <t>Địa chỉ email thay thế</t>
  </si>
  <si>
    <t>Địa chỉ</t>
  </si>
  <si>
    <t>Thành phố</t>
  </si>
  <si>
    <t>Tiểu bang hoặc tỉnh thành</t>
  </si>
  <si>
    <t>Mã ZIP hoặc mã bưu điện</t>
  </si>
  <si>
    <t>Quốc gia hoặc vùng lãnh thổ</t>
  </si>
  <si>
    <t>Nguyễn</t>
  </si>
  <si>
    <t>Tống</t>
  </si>
  <si>
    <t>Hồ</t>
  </si>
  <si>
    <t>Trần</t>
  </si>
  <si>
    <t>Tô</t>
  </si>
  <si>
    <t>Đỗ</t>
  </si>
  <si>
    <t>Phạm</t>
  </si>
  <si>
    <t>Cao</t>
  </si>
  <si>
    <t>Đoàn</t>
  </si>
  <si>
    <t>Vũ</t>
  </si>
  <si>
    <t>Đặng</t>
  </si>
  <si>
    <t>Phùng</t>
  </si>
  <si>
    <t>Dương</t>
  </si>
  <si>
    <t>Lê</t>
  </si>
  <si>
    <t>Hoàng</t>
  </si>
  <si>
    <t>Kim</t>
  </si>
  <si>
    <t>Đinh</t>
  </si>
  <si>
    <t>Phan</t>
  </si>
  <si>
    <t>Nguyễn Minh Anh</t>
  </si>
  <si>
    <t>Tống Tuấn Anh</t>
  </si>
  <si>
    <t>Nguyễn Đình Quốc Anh</t>
  </si>
  <si>
    <t>Hồ Đức Anh</t>
  </si>
  <si>
    <t>Nguyễn Đức Anh</t>
  </si>
  <si>
    <t>Trần Văn Cao</t>
  </si>
  <si>
    <t>Tô Đặng Kim Cương</t>
  </si>
  <si>
    <t>Đỗ Thành Đạt</t>
  </si>
  <si>
    <t>Đỗ Tiến Đạt</t>
  </si>
  <si>
    <t>Phạm An Đông</t>
  </si>
  <si>
    <t>Cao Quốc Dũng</t>
  </si>
  <si>
    <t>Nguyễn Đức Dũng</t>
  </si>
  <si>
    <t>Đoàn Thanh Dương</t>
  </si>
  <si>
    <t>Nguyễn Đức Duy</t>
  </si>
  <si>
    <t>Vũ Xuân Hiếu</t>
  </si>
  <si>
    <t>Hồ Huy Hoàng</t>
  </si>
  <si>
    <t>Nguyễn Gia Khánh Hưng</t>
  </si>
  <si>
    <t>Vũ Quốc Hưng</t>
  </si>
  <si>
    <t>Nguyễn Hoàng Quỳnh Hương</t>
  </si>
  <si>
    <t>Nguyễn Văn Anh Khoa</t>
  </si>
  <si>
    <t>Nguyễn Trung Kiên</t>
  </si>
  <si>
    <t>Nguyễn Thảo Linh</t>
  </si>
  <si>
    <t>Phạm Gia Linh</t>
  </si>
  <si>
    <t>Đặng Mai Linh</t>
  </si>
  <si>
    <t>Nguyễn Đức Long</t>
  </si>
  <si>
    <t>Đỗ Trọng Tuấn Lượng</t>
  </si>
  <si>
    <t>Nguyễn Minh Nam</t>
  </si>
  <si>
    <t>Phùng Bảo Ngọc</t>
  </si>
  <si>
    <t>Dương Thị Hà Như</t>
  </si>
  <si>
    <t>Lê Ngọc Quân</t>
  </si>
  <si>
    <t>Nguyễn Cơ Quân</t>
  </si>
  <si>
    <t>Nguyễn Đỗ Việt Quang</t>
  </si>
  <si>
    <t>Đỗ Hồng Quang</t>
  </si>
  <si>
    <t>Trần Thái Sơn</t>
  </si>
  <si>
    <t>Phạm Hồng Thái</t>
  </si>
  <si>
    <t>Hoàng Mạnh Thắng</t>
  </si>
  <si>
    <t>Kim Nhật Thành</t>
  </si>
  <si>
    <t>Nguyễn Duy Thao</t>
  </si>
  <si>
    <t>Đinh Phúc Thiện</t>
  </si>
  <si>
    <t>Nguyễn Hữu Thuận</t>
  </si>
  <si>
    <t>Nguyễn Minh Tiến</t>
  </si>
  <si>
    <t>Phan Ngọc Tiến</t>
  </si>
  <si>
    <t>Trần Vũ Hạnh Trang</t>
  </si>
  <si>
    <t>Nguyễn Văn Tú</t>
  </si>
  <si>
    <t>Hoàng Anh Tuấn</t>
  </si>
  <si>
    <t>Nguyễn Quang Tùng</t>
  </si>
  <si>
    <t>Phạm Quang Tùng</t>
  </si>
  <si>
    <t>Lớp 10A1</t>
  </si>
  <si>
    <t>Học sinh</t>
  </si>
  <si>
    <t>24/04/2006</t>
  </si>
  <si>
    <t>15/11/2006</t>
  </si>
  <si>
    <t>22/06/2006</t>
  </si>
  <si>
    <t>14/01/2006</t>
  </si>
  <si>
    <t>24/05/2006</t>
  </si>
  <si>
    <t>07/02/2006</t>
  </si>
  <si>
    <t>08/12/2006</t>
  </si>
  <si>
    <t>15/03/2006</t>
  </si>
  <si>
    <t>23/09/2006</t>
  </si>
  <si>
    <t>29/10/2006</t>
  </si>
  <si>
    <t>25/04/2006</t>
  </si>
  <si>
    <t>02/08/2006</t>
  </si>
  <si>
    <t>25/09/2006</t>
  </si>
  <si>
    <t>05/11/2006</t>
  </si>
  <si>
    <t>15/02/2006</t>
  </si>
  <si>
    <t>14/10/2006</t>
  </si>
  <si>
    <t>14/12/2006</t>
  </si>
  <si>
    <t>02/01/2006</t>
  </si>
  <si>
    <t>28/11/2006</t>
  </si>
  <si>
    <t>27/08/2006</t>
  </si>
  <si>
    <t>28/08/2006</t>
  </si>
  <si>
    <t>18/11/2006</t>
  </si>
  <si>
    <t>10/04/2006</t>
  </si>
  <si>
    <t>25/08/2006</t>
  </si>
  <si>
    <t>11/08/2006</t>
  </si>
  <si>
    <t>16/11/2006</t>
  </si>
  <si>
    <t>25/10/2006</t>
  </si>
  <si>
    <t>24/06/2006</t>
  </si>
  <si>
    <t>04/01/2006</t>
  </si>
  <si>
    <t>06/05/2006</t>
  </si>
  <si>
    <t>30/10/2006</t>
  </si>
  <si>
    <t>06/09/2006</t>
  </si>
  <si>
    <t>16/01/2006</t>
  </si>
  <si>
    <t>10/08/2006</t>
  </si>
  <si>
    <t>14/11/2006</t>
  </si>
  <si>
    <t>11/04/2006</t>
  </si>
  <si>
    <t>05/08/2006</t>
  </si>
  <si>
    <t>29/11/2006</t>
  </si>
  <si>
    <t>08/10/2006</t>
  </si>
  <si>
    <t>13/12/2006</t>
  </si>
  <si>
    <t>01/04/2006</t>
  </si>
  <si>
    <t>12/10/2006</t>
  </si>
  <si>
    <t>18/03/2006</t>
  </si>
  <si>
    <t>23/04/2006</t>
  </si>
  <si>
    <t>THCS Bê Tông</t>
  </si>
  <si>
    <t>THCS Xuân Mai A</t>
  </si>
  <si>
    <t>THCS Đông Phương Yên</t>
  </si>
  <si>
    <t>THCS Nam Phương Tiến A</t>
  </si>
  <si>
    <t>THCS Nam Phương Tiến B</t>
  </si>
  <si>
    <t>Khu Tân Bình - thị xã Xuân Mai</t>
  </si>
  <si>
    <t>Hà Nội</t>
  </si>
  <si>
    <t>Chương Mỹ</t>
  </si>
  <si>
    <t>Việt Nam</t>
  </si>
  <si>
    <t>Lớp 10A2</t>
  </si>
  <si>
    <t>Đỗ Hoàng An</t>
  </si>
  <si>
    <t>Nguyễn Nhật Anh</t>
  </si>
  <si>
    <t>Nguyễn Tuấn Anh</t>
  </si>
  <si>
    <t>Nguyễn Thị Tâm Đan</t>
  </si>
  <si>
    <t>Nguyễn Thị Bích Diệp</t>
  </si>
  <si>
    <t>Vũ Xuân Đức</t>
  </si>
  <si>
    <t>Nguyễn Minh Đức</t>
  </si>
  <si>
    <t>Nguyễn Thanh Giang</t>
  </si>
  <si>
    <t>Nguyễn Thị Hoài Giang</t>
  </si>
  <si>
    <t>Dương Thị Thu Hà</t>
  </si>
  <si>
    <t>Nguyễn Thế Hào</t>
  </si>
  <si>
    <t>Nguyễn Thị Thanh Hiền</t>
  </si>
  <si>
    <t>Hoàng Trung Hiếu</t>
  </si>
  <si>
    <t>Phạm Thị Thanh Hoa</t>
  </si>
  <si>
    <t>Phan Thị Hòa</t>
  </si>
  <si>
    <t>Trịnh Thị Hòa</t>
  </si>
  <si>
    <t>Vũ Việt Hùng</t>
  </si>
  <si>
    <t>Nguyễn Duy Hưng</t>
  </si>
  <si>
    <t>Từ Diệu Huy</t>
  </si>
  <si>
    <t>Nguyễn Thị Khánh</t>
  </si>
  <si>
    <t>Nguyễn Văn Lâm</t>
  </si>
  <si>
    <t>Hoàng Thị Ngọc Lan</t>
  </si>
  <si>
    <t>Nguyễn Thị Khánh Linh</t>
  </si>
  <si>
    <t>Nguyễn Diệu Linh</t>
  </si>
  <si>
    <t>Trần Thị Ly</t>
  </si>
  <si>
    <t>Cấn Duy Mạnh</t>
  </si>
  <si>
    <t>Nguyễn Hữu Minh</t>
  </si>
  <si>
    <t>Nguyễn Đỗ Tuấn Minh</t>
  </si>
  <si>
    <t>Đàm Văn Minh</t>
  </si>
  <si>
    <t>Ninh Trịnh Bình Minh</t>
  </si>
  <si>
    <t>Dương Thị Huyền My</t>
  </si>
  <si>
    <t>Đặng Phương Nam</t>
  </si>
  <si>
    <t>Lưu Hồng Ngọc</t>
  </si>
  <si>
    <t>Đinh Quỳnh Như</t>
  </si>
  <si>
    <t>Đàm Thị Vân Oanh</t>
  </si>
  <si>
    <t>Trần Đình Phong</t>
  </si>
  <si>
    <t>Chu Lê Quân</t>
  </si>
  <si>
    <t>Nguyễn Phương Quỳnh</t>
  </si>
  <si>
    <t>Nguyễn Thị Quỳnh</t>
  </si>
  <si>
    <t>Nguyễn Trung Sơn</t>
  </si>
  <si>
    <t>Đàm Văn Thịnh</t>
  </si>
  <si>
    <t>Nguyễn Thị Thu</t>
  </si>
  <si>
    <t>Tống Thị Tiên</t>
  </si>
  <si>
    <t>Nguyễn Hữu Tiến</t>
  </si>
  <si>
    <t>Nguyễn Quang Trường</t>
  </si>
  <si>
    <t>Đoàn Ngọc Tuấn</t>
  </si>
  <si>
    <t>Phạm Thị Hải Yến</t>
  </si>
  <si>
    <t>Trịnh</t>
  </si>
  <si>
    <t>Từ</t>
  </si>
  <si>
    <t>Cấn</t>
  </si>
  <si>
    <t>Đàm</t>
  </si>
  <si>
    <t>Ninh</t>
  </si>
  <si>
    <t>Lưu</t>
  </si>
  <si>
    <t>Chu</t>
  </si>
  <si>
    <t>Lớp 10A3</t>
  </si>
  <si>
    <t>Lớp 10A4</t>
  </si>
  <si>
    <t>Lớp 10A5</t>
  </si>
  <si>
    <t>Lớp 10D1</t>
  </si>
  <si>
    <t>Lớp 10A6</t>
  </si>
  <si>
    <t>Lớp 10D2</t>
  </si>
  <si>
    <t>Lớp 10D3</t>
  </si>
  <si>
    <t>Lớp 10D4</t>
  </si>
  <si>
    <t>Lớp 10D5</t>
  </si>
  <si>
    <t>Lớp 10D6</t>
  </si>
  <si>
    <t>Lớp 10D7</t>
  </si>
  <si>
    <t>Lớp 10D8</t>
  </si>
  <si>
    <t>Lớp 10D9</t>
  </si>
  <si>
    <t>Lê Hồng An</t>
  </si>
  <si>
    <t>Trần Duy Anh</t>
  </si>
  <si>
    <t>Nguyễn Thị Vân Anh</t>
  </si>
  <si>
    <t>Ngô Thị Trâm Anh</t>
  </si>
  <si>
    <t>Lê Tuấn Anh</t>
  </si>
  <si>
    <t>Nguyễn Văn Bảo</t>
  </si>
  <si>
    <t>Cấn Anh Biển</t>
  </si>
  <si>
    <t>Trần Hòa Bình</t>
  </si>
  <si>
    <t>Nguyễn Quang Cương</t>
  </si>
  <si>
    <t>Tống Việt Cường</t>
  </si>
  <si>
    <t>Phùng Xuân Đạt</t>
  </si>
  <si>
    <t>Hoàng Thúy Diệp</t>
  </si>
  <si>
    <t>Nguyễn Bá Dũng</t>
  </si>
  <si>
    <t>Trần Huy Duy</t>
  </si>
  <si>
    <t>Vũ Ngọc Hà</t>
  </si>
  <si>
    <t>Nguyễn Thị Thu Hiền</t>
  </si>
  <si>
    <t>Nguyễn Xuân Hiệp</t>
  </si>
  <si>
    <t>Nguyễn Minh Hiếu</t>
  </si>
  <si>
    <t>Phạm Vương Hoài</t>
  </si>
  <si>
    <t>Bạch Anh Hưng</t>
  </si>
  <si>
    <t>Nguyễn Đức Huy</t>
  </si>
  <si>
    <t>Kiều Thị Thu Huyền</t>
  </si>
  <si>
    <t>Vũ Thị Khánh Huyền</t>
  </si>
  <si>
    <t>Nguyễn Nam Khánh</t>
  </si>
  <si>
    <t>Nguyễn Trọng Khôi</t>
  </si>
  <si>
    <t>Nguyễn Văn Linh</t>
  </si>
  <si>
    <t>Nguyễn Thị Thùy Linh</t>
  </si>
  <si>
    <t>Nguyễn Hữu Long</t>
  </si>
  <si>
    <t>Hoàng Ngọc Mai</t>
  </si>
  <si>
    <t>Nguyễn Thị Tuyết Mai</t>
  </si>
  <si>
    <t>Hoàng Thị Hải Ngân</t>
  </si>
  <si>
    <t>Hoàng Thị Ánh Ngọc</t>
  </si>
  <si>
    <t>Nguyễn Linh Nhi</t>
  </si>
  <si>
    <t>Vũ Lâm Phúc</t>
  </si>
  <si>
    <t>Lê Khắc Phụng</t>
  </si>
  <si>
    <t>Nguyễn Thị Mai Phương</t>
  </si>
  <si>
    <t>Nguyễn Anh Sơn</t>
  </si>
  <si>
    <t>Nguyễn Ngọc Bảo Thái</t>
  </si>
  <si>
    <t>Trần Văn Thế</t>
  </si>
  <si>
    <t>Trịnh Thị Kim Thư</t>
  </si>
  <si>
    <t>Nguyễn Thanh Tiến</t>
  </si>
  <si>
    <t>Nguyễn Thị Xuân Trà</t>
  </si>
  <si>
    <t>Nguyễn Anh Tú</t>
  </si>
  <si>
    <t>Đào Xuân Tuấn</t>
  </si>
  <si>
    <t>Trần Thanh Tùng</t>
  </si>
  <si>
    <t>Đỗ Khánh Uyên</t>
  </si>
  <si>
    <t>Trần Thị Vân Anh</t>
  </si>
  <si>
    <t>Phan Tuấn Anh</t>
  </si>
  <si>
    <t>Nguyễn Đình Đức Anh</t>
  </si>
  <si>
    <t>Phạm Tuấn Anh</t>
  </si>
  <si>
    <t>Nguyễn Thị Ngọc Ánh</t>
  </si>
  <si>
    <t>Nguyễn Thị Châm</t>
  </si>
  <si>
    <t>Nguyễn Thị Minh Châu</t>
  </si>
  <si>
    <t>Nguyễn Thị Kim Chi</t>
  </si>
  <si>
    <t>Bùi Thị Chi</t>
  </si>
  <si>
    <t>Nguyễn Thị Chung</t>
  </si>
  <si>
    <t>Nguyễn Minh Đạo</t>
  </si>
  <si>
    <t>Nguyễn Hữu Đạt</t>
  </si>
  <si>
    <t>Nguyễn Quang Đạt</t>
  </si>
  <si>
    <t>Nguyễn Tiến Đạt</t>
  </si>
  <si>
    <t>Vũ Văn Đông</t>
  </si>
  <si>
    <t>Vũ Văn Đức</t>
  </si>
  <si>
    <t>Nguyễn Đình Dũng</t>
  </si>
  <si>
    <t>Nguyễn Thị Thùy Dương</t>
  </si>
  <si>
    <t>Nguyễn Khánh Duy</t>
  </si>
  <si>
    <t>Cao Minh Hằng</t>
  </si>
  <si>
    <t>Hoàng Thị Hạnh</t>
  </si>
  <si>
    <t>Nguyễn Thị Thuý Hiền</t>
  </si>
  <si>
    <t>Nguyễn Duy Hùng</t>
  </si>
  <si>
    <t>Nguyễn Hà Huy</t>
  </si>
  <si>
    <t>Nguyễn Minh Khôi</t>
  </si>
  <si>
    <t>Hà Trung Kiên</t>
  </si>
  <si>
    <t>Đỗ Gia Linh</t>
  </si>
  <si>
    <t>Vương Thị Mai Loan</t>
  </si>
  <si>
    <t>Nguyễn Văn Long</t>
  </si>
  <si>
    <t>Nguyễn Khánh Ly</t>
  </si>
  <si>
    <t>Lê Hải Nam</t>
  </si>
  <si>
    <t>Phạm Thị Thu Ngần</t>
  </si>
  <si>
    <t>Nguyễn Thị Duy Nhung</t>
  </si>
  <si>
    <t>Bùi Văn Phi</t>
  </si>
  <si>
    <t>Lê Hòa Phong</t>
  </si>
  <si>
    <t>Nguyễn Huy Quân</t>
  </si>
  <si>
    <t>Nguyễn Thị Như Quỳnh</t>
  </si>
  <si>
    <t>Nguyễn Trọng Tấn</t>
  </si>
  <si>
    <t>Nguyễn Ngọc Trường Thịnh</t>
  </si>
  <si>
    <t>Đoàn Thị Thủy</t>
  </si>
  <si>
    <t>Bùi Thủy Tiên</t>
  </si>
  <si>
    <t>Đỗ Đức Toàn</t>
  </si>
  <si>
    <t>Nguyễn Thanh Trà</t>
  </si>
  <si>
    <t>Nguyễn Thu Trang</t>
  </si>
  <si>
    <t>Trần Ngọc Tú</t>
  </si>
  <si>
    <t>Bùi Anh Tuấn</t>
  </si>
  <si>
    <t>Phan Thị Thu An</t>
  </si>
  <si>
    <t>Nguyễn Việt Anh</t>
  </si>
  <si>
    <t>Nguyễn Hà Anh</t>
  </si>
  <si>
    <t>Lê Nguyệt Anh</t>
  </si>
  <si>
    <t>Nguyễn Kiên Cường</t>
  </si>
  <si>
    <t>Nguyễn Tuấn Đạt</t>
  </si>
  <si>
    <t>Phạm Thùy Dương</t>
  </si>
  <si>
    <t>Lưu Hoàng Dương</t>
  </si>
  <si>
    <t>Nguyễn Duy Hải</t>
  </si>
  <si>
    <t>Vũ Nam Hải</t>
  </si>
  <si>
    <t>Nguyễn Minh Hải</t>
  </si>
  <si>
    <t>Hoàng Lê Ngọc Hân</t>
  </si>
  <si>
    <t>Vũ Việt Hưng</t>
  </si>
  <si>
    <t>Trần Quang Huy</t>
  </si>
  <si>
    <t>Nguyễn Khánh Huyền</t>
  </si>
  <si>
    <t>Nguyễn Hương Lan</t>
  </si>
  <si>
    <t>Hoàng Gia Lộc</t>
  </si>
  <si>
    <t>Dương Tiến Long</t>
  </si>
  <si>
    <t>Vũ Hương Ly</t>
  </si>
  <si>
    <t>Đào Xuân Mai</t>
  </si>
  <si>
    <t>Võ Thắng Mạnh</t>
  </si>
  <si>
    <t>Hoàng Quang Minh</t>
  </si>
  <si>
    <t>Nguyễn Phạm Hồng Minh</t>
  </si>
  <si>
    <t>Nguyễn Ngọc Trà My</t>
  </si>
  <si>
    <t>Nguyễn Minh Ngọc</t>
  </si>
  <si>
    <t>Nguyễn Khắc Thái Ngọc</t>
  </si>
  <si>
    <t>Trần Yến Nhi</t>
  </si>
  <si>
    <t>Bạch Trường Phú</t>
  </si>
  <si>
    <t>Nguyễn Minh Quân</t>
  </si>
  <si>
    <t>Hoàng Anh Quân</t>
  </si>
  <si>
    <t>Nguyễn Trọng Thái</t>
  </si>
  <si>
    <t>Trịnh Nguyễn Nhật Thành</t>
  </si>
  <si>
    <t>Đỗ Thị Quỳnh Trang</t>
  </si>
  <si>
    <t>Nguyễn Hà Trang</t>
  </si>
  <si>
    <t>Lê Quang Trường</t>
  </si>
  <si>
    <t>Lê Minh Vũ</t>
  </si>
  <si>
    <t>Đặng Bùi Anh Vũ</t>
  </si>
  <si>
    <t>Nguyễn Hải Yến</t>
  </si>
  <si>
    <t>Đỗ Thị Ngọc Anh</t>
  </si>
  <si>
    <t>Phạm Thị Ngọc Ánh</t>
  </si>
  <si>
    <t>Nguyễn Thị Bắc</t>
  </si>
  <si>
    <t>Doãn Tiến Đông</t>
  </si>
  <si>
    <t>Hà Mạnh Đức</t>
  </si>
  <si>
    <t>Lưu Hữu Dũng</t>
  </si>
  <si>
    <t>Nguyễn Tiến Dũng</t>
  </si>
  <si>
    <t>Nguyễn Hữu Duy</t>
  </si>
  <si>
    <t>Đỗ Thị Hương Giang</t>
  </si>
  <si>
    <t>Vũ Thị Quỳnh Giang</t>
  </si>
  <si>
    <t>Trương Văn Hải</t>
  </si>
  <si>
    <t>Nguyễn Thị Hiền</t>
  </si>
  <si>
    <t>Đỗ Văn Huấn</t>
  </si>
  <si>
    <t>Nguyễn Văn Hùng</t>
  </si>
  <si>
    <t>Nguyễn Khánh Hưng</t>
  </si>
  <si>
    <t>Nguyễn Quang Huy</t>
  </si>
  <si>
    <t>Bùi Đức Huy</t>
  </si>
  <si>
    <t>Trương Tuấn Kiệt</t>
  </si>
  <si>
    <t>Trần Văn Lâm</t>
  </si>
  <si>
    <t>Nguyễn Thị Liên</t>
  </si>
  <si>
    <t>Ngô Gia Linh</t>
  </si>
  <si>
    <t>Nguyễn Hà Linh</t>
  </si>
  <si>
    <t>Vũ Thúy Linh</t>
  </si>
  <si>
    <t>Khuất Văn Mai</t>
  </si>
  <si>
    <t>Vũ Xuân Minh</t>
  </si>
  <si>
    <t>Nguyễn Ngọc Minh</t>
  </si>
  <si>
    <t>Lê Thị An Na</t>
  </si>
  <si>
    <t>Phạm Văn Hải Nam</t>
  </si>
  <si>
    <t>Phan Thu Ngân</t>
  </si>
  <si>
    <t>Nguyễn Thị Bích Ngọc</t>
  </si>
  <si>
    <t>Nguyễn Thị Yến Nhi</t>
  </si>
  <si>
    <t>Nguyễn Thị Phấn</t>
  </si>
  <si>
    <t>Đàm Văn Vĩnh Phúc</t>
  </si>
  <si>
    <t>Nguyễn Thanh Phúc</t>
  </si>
  <si>
    <t>Nguyễn Bá Phước</t>
  </si>
  <si>
    <t>Nguyễn Thị Phượng</t>
  </si>
  <si>
    <t>Nguyễn Diệu Thảo</t>
  </si>
  <si>
    <t>Nguyễn Thị Minh Thư</t>
  </si>
  <si>
    <t>Trần Trọng Thuận</t>
  </si>
  <si>
    <t>Phan Thị Thu Trang</t>
  </si>
  <si>
    <t>Nguyễn Hoàng Thanh Trang</t>
  </si>
  <si>
    <t>Hoàng Thị Tuyết</t>
  </si>
  <si>
    <t>Đỗ Hữu Vinh</t>
  </si>
  <si>
    <t>Nguyễn Bá Vỹ</t>
  </si>
  <si>
    <t>Phạm Như Ý</t>
  </si>
  <si>
    <t>Trương Thành An</t>
  </si>
  <si>
    <t>Nguyễn Thị Quỳnh Anh</t>
  </si>
  <si>
    <t>Đỗ Thị Phương Anh</t>
  </si>
  <si>
    <t>Nguyễn Thị Mai Anh</t>
  </si>
  <si>
    <t>Nguyễn Thị Hải Anh</t>
  </si>
  <si>
    <t>Đào Phương Anh</t>
  </si>
  <si>
    <t>Lê Minh Tuấn Anh</t>
  </si>
  <si>
    <t>Nguyễn Thị Phương Anh</t>
  </si>
  <si>
    <t>Trần Văn Cảnh</t>
  </si>
  <si>
    <t>Nguyễn Thị Cúc</t>
  </si>
  <si>
    <t>Lê Xuân Cường</t>
  </si>
  <si>
    <t>Nguyễn Thị Lệ Diễm</t>
  </si>
  <si>
    <t>Nguyễn Tường Duy</t>
  </si>
  <si>
    <t>Nguyễn Hoàng Hà</t>
  </si>
  <si>
    <t>Nguyễn Thị Thu Hằng</t>
  </si>
  <si>
    <t>Hoàng Thị Hoà</t>
  </si>
  <si>
    <t>Trần Nguyễn Hoàng</t>
  </si>
  <si>
    <t>Trương Linh Hương</t>
  </si>
  <si>
    <t>Nguyễn Thị Minh Huyền</t>
  </si>
  <si>
    <t>Lê Diệu Linh</t>
  </si>
  <si>
    <t>Dương Hồng Linh</t>
  </si>
  <si>
    <t>Đỗ Thị Thùy Linh</t>
  </si>
  <si>
    <t>Lê Thị Hà Linh</t>
  </si>
  <si>
    <t>Nguyễn Đức Minh</t>
  </si>
  <si>
    <t>Hoàng Phương My</t>
  </si>
  <si>
    <t>Lê Thúy Nga</t>
  </si>
  <si>
    <t>Dương Bảo Ngân</t>
  </si>
  <si>
    <t>Đặng Thị Thu Ngân</t>
  </si>
  <si>
    <t>Phan Chí Nghĩa</t>
  </si>
  <si>
    <t>Đặng Thị Ngoan</t>
  </si>
  <si>
    <t>Đỗ Bảo Nhi</t>
  </si>
  <si>
    <t>Nguyễn Thị Thái Phương</t>
  </si>
  <si>
    <t>Nguyễn Như Quế</t>
  </si>
  <si>
    <t>Hoàng Thị Diệu Quỳnh</t>
  </si>
  <si>
    <t>Nguyễn Như Quỳnh</t>
  </si>
  <si>
    <t>Nguyễn Thanh Thanh</t>
  </si>
  <si>
    <t>Lưu Thanh Thảo</t>
  </si>
  <si>
    <t>Nguyễn Mai Trang</t>
  </si>
  <si>
    <t>Ngô Duy Minh Trí</t>
  </si>
  <si>
    <t>Nguyễn Cẩm Tú</t>
  </si>
  <si>
    <t>Nguyễn Cẩm Vy</t>
  </si>
  <si>
    <t>Nguyễn Ngọc Tuấn Anh</t>
  </si>
  <si>
    <t>Ngô Thị Diễm</t>
  </si>
  <si>
    <t>Nguyễn Phương Dung</t>
  </si>
  <si>
    <t>Trịnh Thùy Dung</t>
  </si>
  <si>
    <t>Đỗ Thị Thùy Dung</t>
  </si>
  <si>
    <t>Cấn Thị Mỹ Duyên</t>
  </si>
  <si>
    <t>Trần Hương Giang</t>
  </si>
  <si>
    <t>Bùi Thu Giang</t>
  </si>
  <si>
    <t>Phạm Thị Minh Hằng</t>
  </si>
  <si>
    <t>Phạm Lê Hoàng</t>
  </si>
  <si>
    <t>Tưởng Công Hùng</t>
  </si>
  <si>
    <t>Nguyễn Thị Bích Huyền</t>
  </si>
  <si>
    <t>Phạm Ngọc Huyền</t>
  </si>
  <si>
    <t>Trần Ngọc Khánh Huyền</t>
  </si>
  <si>
    <t>Phạm Ngọc Khải</t>
  </si>
  <si>
    <t>Nguyễn Ngọc Bảo Khánh</t>
  </si>
  <si>
    <t>Bùi Thị Khánh Linh</t>
  </si>
  <si>
    <t>Nguyễn Thục Linh</t>
  </si>
  <si>
    <t>Nguyễn Phương Linh</t>
  </si>
  <si>
    <t>Nguyễn Khánh Linh</t>
  </si>
  <si>
    <t>Trần Trà My</t>
  </si>
  <si>
    <t>Trần Ngọc Mỹ</t>
  </si>
  <si>
    <t>Nguyễn Xuân Như Ngọc</t>
  </si>
  <si>
    <t>Đinh Thị Thảo Nguyên</t>
  </si>
  <si>
    <t>Lê Yến Nhi</t>
  </si>
  <si>
    <t>Đinh Thịnh Trang Nhung</t>
  </si>
  <si>
    <t>Phạm Dương Phong</t>
  </si>
  <si>
    <t>Bùi Đình Phúc</t>
  </si>
  <si>
    <t>Phạm Như Quỳnh</t>
  </si>
  <si>
    <t>Lê Thị Quỳnh</t>
  </si>
  <si>
    <t>Lương Minh Tâm</t>
  </si>
  <si>
    <t>Lê Thị Hiền Thanh</t>
  </si>
  <si>
    <t>Kiều Phương Thảo</t>
  </si>
  <si>
    <t>Trịnh Thị Thu Thảo</t>
  </si>
  <si>
    <t>Đinh Anh Thư</t>
  </si>
  <si>
    <t>Bùi Doãn Anh Thư</t>
  </si>
  <si>
    <t>Vũ Thu Trang</t>
  </si>
  <si>
    <t>Đào Cẩm Tú</t>
  </si>
  <si>
    <t>Nguyễn Khánh Vân</t>
  </si>
  <si>
    <t>Nguyễn Tường Vy</t>
  </si>
  <si>
    <t>Hà Thị Hải Yến</t>
  </si>
  <si>
    <t>Trần Hoàng Yến</t>
  </si>
  <si>
    <t>Nguyễn Phương Anh</t>
  </si>
  <si>
    <t>Phạm Đỗ Vân Anh</t>
  </si>
  <si>
    <t>Nguyễn Quỳnh Anh</t>
  </si>
  <si>
    <t>Đỗ Thị Ngọc Ánh</t>
  </si>
  <si>
    <t>Lưu Huyền Châu</t>
  </si>
  <si>
    <t>Đặng Nguyễn Yến Chi</t>
  </si>
  <si>
    <t>Nguyễn Thị Kim Dung</t>
  </si>
  <si>
    <t>Trần Lê Ánh Dương</t>
  </si>
  <si>
    <t>Hoàng Hương Giang</t>
  </si>
  <si>
    <t>Nguyễn Thị Hương Giang</t>
  </si>
  <si>
    <t>Nguyễn Việt Hà</t>
  </si>
  <si>
    <t>Nguyễn Thị Thanh Hằng</t>
  </si>
  <si>
    <t>Lê Bích Hạnh</t>
  </si>
  <si>
    <t>Nguyễn Tuấn Hùng</t>
  </si>
  <si>
    <t>Lâm Quỳnh Hương</t>
  </si>
  <si>
    <t>Vũ Minh Huyền</t>
  </si>
  <si>
    <t>Nguyễn Huy Kiên</t>
  </si>
  <si>
    <t>Hoàng Tú Linh</t>
  </si>
  <si>
    <t>Phùng Ngọc Linh</t>
  </si>
  <si>
    <t>Nguyễn Mai Linh</t>
  </si>
  <si>
    <t>Nguyễn Hải Hoàng Long</t>
  </si>
  <si>
    <t>Nguyễn Thị Hà Ly</t>
  </si>
  <si>
    <t>Phạm Hà Ly</t>
  </si>
  <si>
    <t>Trần Quang Minh</t>
  </si>
  <si>
    <t>Nguyễn Tuyết Hà My</t>
  </si>
  <si>
    <t>Dương Phan Minh Ngọc</t>
  </si>
  <si>
    <t>Nguyễn Thị Minh Ngọc</t>
  </si>
  <si>
    <t>Đào Hoàng Hải Ninh</t>
  </si>
  <si>
    <t>Phan Diễm Quỳnh</t>
  </si>
  <si>
    <t>Trần Đức Thắng</t>
  </si>
  <si>
    <t>Đỗ Anh Thư</t>
  </si>
  <si>
    <t>Hoàng Đỗ Anh Thư</t>
  </si>
  <si>
    <t>Hà Thanh Thủy</t>
  </si>
  <si>
    <t>Nguyễn Thùy Trang</t>
  </si>
  <si>
    <t>Nguyễn Đăng Tú</t>
  </si>
  <si>
    <t>Đào Anh Tú</t>
  </si>
  <si>
    <t>Nguyễn Như Vũ</t>
  </si>
  <si>
    <t>Nguyễn Đức An</t>
  </si>
  <si>
    <t>Bùi Bảo An</t>
  </si>
  <si>
    <t>Nguyễn Thị Diệp Anh</t>
  </si>
  <si>
    <t>Nguyễn Bá Duy Anh</t>
  </si>
  <si>
    <t>Đinh Thị Minh Anh</t>
  </si>
  <si>
    <t>Lê Tuyết Anh</t>
  </si>
  <si>
    <t>Lê Phương Anh</t>
  </si>
  <si>
    <t>Vũ Như Anh</t>
  </si>
  <si>
    <t>Đào Kim Anh</t>
  </si>
  <si>
    <t>Trần Thị Ngọc Ánh</t>
  </si>
  <si>
    <t>Nguyễn Gia Bảo</t>
  </si>
  <si>
    <t>Ngô Quang Được</t>
  </si>
  <si>
    <t>Phan Ngọc Khánh Duy</t>
  </si>
  <si>
    <t>Nguyễn Thị Mỹ Duyên</t>
  </si>
  <si>
    <t>Lê Quý Hải</t>
  </si>
  <si>
    <t>Trần Thị Minh Hằng</t>
  </si>
  <si>
    <t>Nguyễn Duy Hội</t>
  </si>
  <si>
    <t>Nguyễn Thị Huệ</t>
  </si>
  <si>
    <t>Nguyễn Thu Hương</t>
  </si>
  <si>
    <t>Vương Đặng Gia Huy</t>
  </si>
  <si>
    <t>Nguyễn Thị Huyền</t>
  </si>
  <si>
    <t>Nguyễn Tích Kiên</t>
  </si>
  <si>
    <t>Nguyễn Hoàng Lan</t>
  </si>
  <si>
    <t>Nguyễn Thị Bảo Linh</t>
  </si>
  <si>
    <t>Hoàng Anh Ngọc Linh</t>
  </si>
  <si>
    <t>Nguyễn Thị Diệu Linh</t>
  </si>
  <si>
    <t>Lê Phương Ly</t>
  </si>
  <si>
    <t>Nguyễn Thị Ngọc Mai</t>
  </si>
  <si>
    <t>Dương Quỳnh Như</t>
  </si>
  <si>
    <t>Trần Thị Phúc</t>
  </si>
  <si>
    <t>Nguyễn Thị Diệu Quyên</t>
  </si>
  <si>
    <t>Đặng Thị Hồng Thắm</t>
  </si>
  <si>
    <t>Cấn Thị Thơ</t>
  </si>
  <si>
    <t>Nguyễn Thị Hồng Thu</t>
  </si>
  <si>
    <t>Lê Thị Trang</t>
  </si>
  <si>
    <t>Vũ Lê Hải Triều</t>
  </si>
  <si>
    <t>Hà Xuân Trường</t>
  </si>
  <si>
    <t>Nguyễn Đình Mạnh Tường</t>
  </si>
  <si>
    <t>Nguyễn Thị Ngọc Vi</t>
  </si>
  <si>
    <t>Trần Văn Việt</t>
  </si>
  <si>
    <t>Nguyễn Văn Hải Anh</t>
  </si>
  <si>
    <t>Lê Thị Lan Anh</t>
  </si>
  <si>
    <t>Phùng Thị Nguyệt Ánh</t>
  </si>
  <si>
    <t>Nguyễn Quốc Bảo</t>
  </si>
  <si>
    <t>Tống Thị Kim Chi</t>
  </si>
  <si>
    <t>Đỗ Thị Linh Chi</t>
  </si>
  <si>
    <t>Trịnh Thanh Chúc</t>
  </si>
  <si>
    <t>Nguyễn Quang Cường</t>
  </si>
  <si>
    <t>Hoàng Văn Cường</t>
  </si>
  <si>
    <t>Trịnh Năng Đức</t>
  </si>
  <si>
    <t>Nguyễn Văn Hải</t>
  </si>
  <si>
    <t>Bùi Trọng Hiếu</t>
  </si>
  <si>
    <t>Đào Như Khánh Huyền</t>
  </si>
  <si>
    <t>Nguyễn Thị Ngọc Khánh</t>
  </si>
  <si>
    <t>Hoàng Mai Linh</t>
  </si>
  <si>
    <t>Nguyễn Thùy Linh</t>
  </si>
  <si>
    <t>Nguyễn Thị Phương Mai</t>
  </si>
  <si>
    <t>Nguyễn Tiến Mạnh</t>
  </si>
  <si>
    <t>Cao Thanh Nga</t>
  </si>
  <si>
    <t>Nguyễn Thị Ngọc</t>
  </si>
  <si>
    <t>Phạm Thị Ánh Ngọc</t>
  </si>
  <si>
    <t>Đỗ Thị Ngọc</t>
  </si>
  <si>
    <t>Nguyễn Thị Phương</t>
  </si>
  <si>
    <t>Nguyễn Nhã Anh Quân</t>
  </si>
  <si>
    <t>Nguyễn Nhã Minh Quân</t>
  </si>
  <si>
    <t>Trịnh Bá Minh Quang</t>
  </si>
  <si>
    <t>Trương Thị Quỳnh</t>
  </si>
  <si>
    <t>Phạm Thị Sinh</t>
  </si>
  <si>
    <t>Nguyễn Thị Phương Thảo</t>
  </si>
  <si>
    <t>Nguyễn Nhật Thái Thịnh</t>
  </si>
  <si>
    <t>Nguyễn Đức Toàn</t>
  </si>
  <si>
    <t>Phạm Văn Toàn</t>
  </si>
  <si>
    <t>Nguyễn Thị Thu Trang</t>
  </si>
  <si>
    <t>Cao Thị Trang</t>
  </si>
  <si>
    <t>Doãn Thùy Trang</t>
  </si>
  <si>
    <t>Nguyễn Thị Đoan Trang</t>
  </si>
  <si>
    <t>Trần Thị Thùy Trang</t>
  </si>
  <si>
    <t>Lê Thùy Trang</t>
  </si>
  <si>
    <t>Hoàng Văn Trường</t>
  </si>
  <si>
    <t>Nguyễn Thị Tươi</t>
  </si>
  <si>
    <t>Cấn Thị Thảo Vân</t>
  </si>
  <si>
    <t>Đàm Thị Thanh Vân</t>
  </si>
  <si>
    <t>Đỗ Phương Anh</t>
  </si>
  <si>
    <t>Nguyễn Đình Việt Anh</t>
  </si>
  <si>
    <t>Nguyễn Thị Ngọc Anh</t>
  </si>
  <si>
    <t>Trần Thị Phương Anh</t>
  </si>
  <si>
    <t>Nguyễn Hoàng Anh</t>
  </si>
  <si>
    <t>Phạm Mai Anh</t>
  </si>
  <si>
    <t>Đỗ Thị Ánh</t>
  </si>
  <si>
    <t>Nguyễn Thị Tâm Chi</t>
  </si>
  <si>
    <t>Trần Khánh Chi</t>
  </si>
  <si>
    <t>Nguyễn Thị Chi</t>
  </si>
  <si>
    <t>Nguyễn Công Đạo</t>
  </si>
  <si>
    <t>Ngọ Trọng Đạt</t>
  </si>
  <si>
    <t>Phan Công Đạt</t>
  </si>
  <si>
    <t>Lưu Thùy Dung</t>
  </si>
  <si>
    <t>Kiều Trung Dũng</t>
  </si>
  <si>
    <t>Lê Thị Thùy Dương</t>
  </si>
  <si>
    <t>Nguyễn Thái Dương</t>
  </si>
  <si>
    <t>Nguyễn Hồng Hà</t>
  </si>
  <si>
    <t>Trần Vương Hải</t>
  </si>
  <si>
    <t>Nguyễn Tiến Hiếu</t>
  </si>
  <si>
    <t>Nguyễn Thùy Hương</t>
  </si>
  <si>
    <t>Nguyễn Thị Hường</t>
  </si>
  <si>
    <t>Phạm Quang Huy</t>
  </si>
  <si>
    <t>Doãn Tiến Huy</t>
  </si>
  <si>
    <t>Nguyễn Đăng Khoa</t>
  </si>
  <si>
    <t>Nguyễn Quang Kiên</t>
  </si>
  <si>
    <t>Cấn Thị Thùy Linh</t>
  </si>
  <si>
    <t>Ngô Thị Linh</t>
  </si>
  <si>
    <t>Bùi Thị Luyến</t>
  </si>
  <si>
    <t>Đỗ Thị Quỳnh Nga</t>
  </si>
  <si>
    <t>Nguyễn Thị Thúy Nga</t>
  </si>
  <si>
    <t>Nguyễn Bảo Ngân</t>
  </si>
  <si>
    <t>Nguyễn Hồng Ngọc</t>
  </si>
  <si>
    <t>Trần Huy Nguyên</t>
  </si>
  <si>
    <t>Hoàng Thị Tố Như</t>
  </si>
  <si>
    <t>Trần Thị Quốc Pháp</t>
  </si>
  <si>
    <t>Bùi Minh Phúc</t>
  </si>
  <si>
    <t>Vương Thị Phượng</t>
  </si>
  <si>
    <t>Đỗ Văn Quân</t>
  </si>
  <si>
    <t>Đỗ Thị Phương Thảo</t>
  </si>
  <si>
    <t>Nguyễn Văn Toàn</t>
  </si>
  <si>
    <t>Nguyễn Thị Huyền Trang</t>
  </si>
  <si>
    <t>Nguyễn Tấn Phong Vũ</t>
  </si>
  <si>
    <t>Đặng Thị Quỳnh Anh</t>
  </si>
  <si>
    <t>Nguyễn Xuân Anh</t>
  </si>
  <si>
    <t>Nguyễn Lâm Anh</t>
  </si>
  <si>
    <t>Lê Thị Ngọc Ánh</t>
  </si>
  <si>
    <t>Ngô Thị Duyên</t>
  </si>
  <si>
    <t>Trần Thu Hà</t>
  </si>
  <si>
    <t>Lê Xuân Hào</t>
  </si>
  <si>
    <t>Hoàng Văn Hùng</t>
  </si>
  <si>
    <t>Trần Huy Hùng</t>
  </si>
  <si>
    <t>Lưu Hữu Hưng</t>
  </si>
  <si>
    <t>Nguyễn Thế Huynh</t>
  </si>
  <si>
    <t>Cấn Thị Lan</t>
  </si>
  <si>
    <t>Nguyễn Ngọc Linh</t>
  </si>
  <si>
    <t>Nguyễn Trang Linh</t>
  </si>
  <si>
    <t>Mai Ngọc Linh</t>
  </si>
  <si>
    <t>Trần Huy Lượng</t>
  </si>
  <si>
    <t>Lê Khánh Ly</t>
  </si>
  <si>
    <t>Đỗ Thị Lý</t>
  </si>
  <si>
    <t>Đỗ Tuyết Mai</t>
  </si>
  <si>
    <t>Phạm Tuấn Minh</t>
  </si>
  <si>
    <t>Nguyễn Trà My</t>
  </si>
  <si>
    <t>Đỗ Thu Nga</t>
  </si>
  <si>
    <t>Nguyễn Thị Tuyết Nhung</t>
  </si>
  <si>
    <t>Nguyễn Thị Kim Oanh</t>
  </si>
  <si>
    <t>Nguyễn Mai Phương</t>
  </si>
  <si>
    <t>Cấn Thị Mai Phương</t>
  </si>
  <si>
    <t>Đỗ Thị Phượng</t>
  </si>
  <si>
    <t>Nguyễn Thị Ngọc Quỳnh</t>
  </si>
  <si>
    <t>Phạm Thị Mai Thanh</t>
  </si>
  <si>
    <t>Nguyễn Thị Thanh Thảo</t>
  </si>
  <si>
    <t>Nguyễn Vân Thương</t>
  </si>
  <si>
    <t>Nguyễn Thùy Trâm</t>
  </si>
  <si>
    <t>Nguyễn Thị Kiều Trang</t>
  </si>
  <si>
    <t>Nguyễn Thị Thùy Trang</t>
  </si>
  <si>
    <t>Đỗ Ngọc Tuấn</t>
  </si>
  <si>
    <t>Nguyễn Tất Tùng</t>
  </si>
  <si>
    <t>Vũ Văn Tuyến</t>
  </si>
  <si>
    <t>Bùi Thanh Xuân</t>
  </si>
  <si>
    <t>Trịnh Thị Hải Yến</t>
  </si>
  <si>
    <t>Nguyễn Hải Anh</t>
  </si>
  <si>
    <t>Nguyễn Nhật Phương Anh</t>
  </si>
  <si>
    <t>Nguyễn Quang Đức Anh</t>
  </si>
  <si>
    <t>Nguyễn Ngọc Minh Châu</t>
  </si>
  <si>
    <t>Đỗ Phạm Hà Châu</t>
  </si>
  <si>
    <t>Đỗ Hà Chi</t>
  </si>
  <si>
    <t>Lê Huyền Diệu</t>
  </si>
  <si>
    <t>Vũ Huy Đức</t>
  </si>
  <si>
    <t>Nguyễn Tuấn Dũng</t>
  </si>
  <si>
    <t>Trần Ánh Dương</t>
  </si>
  <si>
    <t>Phạm Hương Giang</t>
  </si>
  <si>
    <t>Nguyễn Thu Hà</t>
  </si>
  <si>
    <t>Nguyễn Trung Hiếu</t>
  </si>
  <si>
    <t>Nguyễn Thị Thu Hòa</t>
  </si>
  <si>
    <t>Nguyễn Thị Diệu Huyền</t>
  </si>
  <si>
    <t>Nguyễn Đức Kiên</t>
  </si>
  <si>
    <t>Nguyễn Hữu Anh Kiệt</t>
  </si>
  <si>
    <t>Nguyễn Thị Mai Linh</t>
  </si>
  <si>
    <t>Trần Thị Thanh Mai</t>
  </si>
  <si>
    <t>Nguyễn Ngọc Mai</t>
  </si>
  <si>
    <t>Phạm Trà My</t>
  </si>
  <si>
    <t>Bùi Thảo My</t>
  </si>
  <si>
    <t>Cấn Thị Trà My</t>
  </si>
  <si>
    <t>Nguyễn Thị Nga</t>
  </si>
  <si>
    <t>Hoàng Thị Ngân</t>
  </si>
  <si>
    <t>Nguyễn Kiều Ngân</t>
  </si>
  <si>
    <t>Phạm Phương Nhi</t>
  </si>
  <si>
    <t>Ngô Thị Quỳnh Như</t>
  </si>
  <si>
    <t>Nguyễn Thị Hà Phương</t>
  </si>
  <si>
    <t>Trần Tiền Phương</t>
  </si>
  <si>
    <t>Nguyễn Thị Thúy Quỳnh</t>
  </si>
  <si>
    <t>Lê Mỹ Tâm</t>
  </si>
  <si>
    <t>Nguyễn Thị Thảo</t>
  </si>
  <si>
    <t>Đỗ Thị Thảo</t>
  </si>
  <si>
    <t>Đoàn Thị Thúy</t>
  </si>
  <si>
    <t>Nguyễn Thị Thủy</t>
  </si>
  <si>
    <t>Nguyễn Bá Tiệp</t>
  </si>
  <si>
    <t>Hoàng Thị Huyền Trang</t>
  </si>
  <si>
    <t>Nguyễn Bùi Khánh Trang</t>
  </si>
  <si>
    <t>Lê Thị Kiều Trang</t>
  </si>
  <si>
    <t>Nguyễn Quỳnh Trang</t>
  </si>
  <si>
    <t>Bùi Cao Sơn Tùng</t>
  </si>
  <si>
    <t>Nguyễn Ngọc Vũ</t>
  </si>
  <si>
    <t>Nguyễn Xuân Vương</t>
  </si>
  <si>
    <t>Nguyễn Quý Việt Anh</t>
  </si>
  <si>
    <t>Phan Thị Ngọc Anh</t>
  </si>
  <si>
    <t>Trần Dương Ngọc Anh</t>
  </si>
  <si>
    <t>Trịnh Nhân Bách</t>
  </si>
  <si>
    <t>Nguyễn Thị Ngọc Bích</t>
  </si>
  <si>
    <t>Trần Thị Diễm</t>
  </si>
  <si>
    <t>Bùi Ngọc Dũng</t>
  </si>
  <si>
    <t>Nguyễn Văn Dương</t>
  </si>
  <si>
    <t>Trần Văn Duy</t>
  </si>
  <si>
    <t>Trần Hữu Hảo</t>
  </si>
  <si>
    <t>Trương Thị Hồng</t>
  </si>
  <si>
    <t>Nguyễn Thị Huế</t>
  </si>
  <si>
    <t>Nguyễn Trọng Hùng</t>
  </si>
  <si>
    <t>Lê Thị Thùy Linh</t>
  </si>
  <si>
    <t>Đỗ Thị Khánh Linh</t>
  </si>
  <si>
    <t>Bùi Thành Long</t>
  </si>
  <si>
    <t>Cấn Đức Long</t>
  </si>
  <si>
    <t>Trần Đức Lương</t>
  </si>
  <si>
    <t>Trần Thị Bảo Minh</t>
  </si>
  <si>
    <t>Nguyễn Công Nam</t>
  </si>
  <si>
    <t>Bùi Thanh Ngân</t>
  </si>
  <si>
    <t>Nguyễn Thị Minh Nguyệt</t>
  </si>
  <si>
    <t>Lâm Yến Nhi</t>
  </si>
  <si>
    <t>Nguyễn Thị Oanh</t>
  </si>
  <si>
    <t>Đỗ Thị Hồng Phượng</t>
  </si>
  <si>
    <t>Đỗ Đăng Quỳnh</t>
  </si>
  <si>
    <t>Nông Minh Sơn</t>
  </si>
  <si>
    <t>Cấn Văn Thái</t>
  </si>
  <si>
    <t>Bùi Thị Phương Thảo</t>
  </si>
  <si>
    <t>Nguyễn Thị Thương</t>
  </si>
  <si>
    <t>Nguyễn Thị Thu Thúy</t>
  </si>
  <si>
    <t>Nguyễn Thị Thu Thủy</t>
  </si>
  <si>
    <t>Nguyễn Thị Thủy Tiên</t>
  </si>
  <si>
    <t>Nguyễn Văn Toản</t>
  </si>
  <si>
    <t>Nguyễn Anh Tuấn</t>
  </si>
  <si>
    <t>Đỗ Đức Tuệ</t>
  </si>
  <si>
    <t>Hoàng Thị Tuyền</t>
  </si>
  <si>
    <t>Nguyễn Thị Tuyết</t>
  </si>
  <si>
    <t>Phan Thị Tố Uyên</t>
  </si>
  <si>
    <t>Đỗ Quốc Việt</t>
  </si>
  <si>
    <t>Ngô</t>
  </si>
  <si>
    <t>Bạch</t>
  </si>
  <si>
    <t>Kiều</t>
  </si>
  <si>
    <t>Đào</t>
  </si>
  <si>
    <t>Bùi</t>
  </si>
  <si>
    <t>Hà</t>
  </si>
  <si>
    <t>Vương</t>
  </si>
  <si>
    <t>Võ</t>
  </si>
  <si>
    <t>Doãn</t>
  </si>
  <si>
    <t>Trương</t>
  </si>
  <si>
    <t>Khuất</t>
  </si>
  <si>
    <t>Tưởng</t>
  </si>
  <si>
    <t>Lương</t>
  </si>
  <si>
    <t>Lâm</t>
  </si>
  <si>
    <t>Ngọ</t>
  </si>
  <si>
    <t>Mai</t>
  </si>
  <si>
    <t>Nông</t>
  </si>
  <si>
    <t>09/09/2006</t>
  </si>
  <si>
    <t>THCS Xuân Mai B</t>
  </si>
  <si>
    <t>15/09/2006</t>
  </si>
  <si>
    <t>THCS Đông Sơn</t>
  </si>
  <si>
    <t>30/04/2006</t>
  </si>
  <si>
    <t>27/12/2006</t>
  </si>
  <si>
    <t>THCS Tân Tiến</t>
  </si>
  <si>
    <t>10/02/2006</t>
  </si>
  <si>
    <t>11/07/2006</t>
  </si>
  <si>
    <t>25/07/2006</t>
  </si>
  <si>
    <t>06/11/2006</t>
  </si>
  <si>
    <t>02/10/2006</t>
  </si>
  <si>
    <t>22/07/2006</t>
  </si>
  <si>
    <t>19/12/2006</t>
  </si>
  <si>
    <t>THCS Thủy Xuân Tiên</t>
  </si>
  <si>
    <t>12/02/2006</t>
  </si>
  <si>
    <t>06/01/2006</t>
  </si>
  <si>
    <t>THCS Lương Mỹ</t>
  </si>
  <si>
    <t>05/01/2006</t>
  </si>
  <si>
    <t>16/08/2006</t>
  </si>
  <si>
    <t>09/03/2006</t>
  </si>
  <si>
    <t>09/07/2006</t>
  </si>
  <si>
    <t>27/10/2006</t>
  </si>
  <si>
    <t>20/02/2006</t>
  </si>
  <si>
    <t>10/12/2006</t>
  </si>
  <si>
    <t>24/07/2006</t>
  </si>
  <si>
    <t>13/08/2006</t>
  </si>
  <si>
    <t>26/06/2006</t>
  </si>
  <si>
    <t>18/07/2006</t>
  </si>
  <si>
    <t>21/06/2006</t>
  </si>
  <si>
    <t>05/04/2006</t>
  </si>
  <si>
    <t>04/09/2006</t>
  </si>
  <si>
    <t>03/09/2006</t>
  </si>
  <si>
    <t>09/05/2006</t>
  </si>
  <si>
    <t>THCS Trung Hòa</t>
  </si>
  <si>
    <t>17/03/2006</t>
  </si>
  <si>
    <t>28/03/2006</t>
  </si>
  <si>
    <t>07/07/2006</t>
  </si>
  <si>
    <t>23/06/2006</t>
  </si>
  <si>
    <t>11/06/2006</t>
  </si>
  <si>
    <t>THCS Ngô Sỹ Liên</t>
  </si>
  <si>
    <t>29/08/2006</t>
  </si>
  <si>
    <t>03/05/2006</t>
  </si>
  <si>
    <t>04/08/2006</t>
  </si>
  <si>
    <t>07/01/2006</t>
  </si>
  <si>
    <t>21/02/2006</t>
  </si>
  <si>
    <t>13/02/2006</t>
  </si>
  <si>
    <t>14/09/2006</t>
  </si>
  <si>
    <t>10/10/2006</t>
  </si>
  <si>
    <t>01/08/2006</t>
  </si>
  <si>
    <t>06/08/2006</t>
  </si>
  <si>
    <t>28/06/2006</t>
  </si>
  <si>
    <t>12/03/2006</t>
  </si>
  <si>
    <t>10/09/2006</t>
  </si>
  <si>
    <t>22/03/2006</t>
  </si>
  <si>
    <t>09/08/2006</t>
  </si>
  <si>
    <t>26/05/2006</t>
  </si>
  <si>
    <t>21/03/2006</t>
  </si>
  <si>
    <t>03/02/2006</t>
  </si>
  <si>
    <t>12/12/2006</t>
  </si>
  <si>
    <t>29/09/2006</t>
  </si>
  <si>
    <t>18/12/2006</t>
  </si>
  <si>
    <t>30/05/2006</t>
  </si>
  <si>
    <t>13/11/2006</t>
  </si>
  <si>
    <t>10/03/2006</t>
  </si>
  <si>
    <t>02/02/2006</t>
  </si>
  <si>
    <t>31/05/2006</t>
  </si>
  <si>
    <t>29/04/2006</t>
  </si>
  <si>
    <t>01/02/2006</t>
  </si>
  <si>
    <t>02/09/2006</t>
  </si>
  <si>
    <t>12/01/2006</t>
  </si>
  <si>
    <t>30/08/2006</t>
  </si>
  <si>
    <t>21/04/2006</t>
  </si>
  <si>
    <t>16/09/2006</t>
  </si>
  <si>
    <t>21/09/2006</t>
  </si>
  <si>
    <t>23/10/2006</t>
  </si>
  <si>
    <t>22/01/2006</t>
  </si>
  <si>
    <t>04/12/2006</t>
  </si>
  <si>
    <t>27/05/2006</t>
  </si>
  <si>
    <t>30/09/2006</t>
  </si>
  <si>
    <t>01/05/2006</t>
  </si>
  <si>
    <t>17/04/2006</t>
  </si>
  <si>
    <t>14/04/2006</t>
  </si>
  <si>
    <t>08/05/2006</t>
  </si>
  <si>
    <t>14/03/2006</t>
  </si>
  <si>
    <t>04/04/2006</t>
  </si>
  <si>
    <t>24/01/2006</t>
  </si>
  <si>
    <t>04/03/2006</t>
  </si>
  <si>
    <t>11/02/2006</t>
  </si>
  <si>
    <t>08/01/2006</t>
  </si>
  <si>
    <t>07/08/2006</t>
  </si>
  <si>
    <t>20/07/2006</t>
  </si>
  <si>
    <t>10/01/2006</t>
  </si>
  <si>
    <t>08/08/2006</t>
  </si>
  <si>
    <t>05/05/2006</t>
  </si>
  <si>
    <t>05/07/2006</t>
  </si>
  <si>
    <t>03/08/2006</t>
  </si>
  <si>
    <t>13/04/2006</t>
  </si>
  <si>
    <t>29/03/2006</t>
  </si>
  <si>
    <t>19/09/2006</t>
  </si>
  <si>
    <t>01/01/2006</t>
  </si>
  <si>
    <t>22/11/2006</t>
  </si>
  <si>
    <t>21/01/2006</t>
  </si>
  <si>
    <t>05/12/2006</t>
  </si>
  <si>
    <t>05/10/2006</t>
  </si>
  <si>
    <t>14/08/2006</t>
  </si>
  <si>
    <t>04/07/2006</t>
  </si>
  <si>
    <t>20/03/2006</t>
  </si>
  <si>
    <t>03/11/2006</t>
  </si>
  <si>
    <t>07/09/2006</t>
  </si>
  <si>
    <t>09/11/2006</t>
  </si>
  <si>
    <t>01/06/2006</t>
  </si>
  <si>
    <t>01/12/2006</t>
  </si>
  <si>
    <t>18/10/2006</t>
  </si>
  <si>
    <t>18/02/2006</t>
  </si>
  <si>
    <t>26/08/2006</t>
  </si>
  <si>
    <t>20/04/2006</t>
  </si>
  <si>
    <t>28/10/2006</t>
  </si>
  <si>
    <t>01/09/2006</t>
  </si>
  <si>
    <t>03/10/2006</t>
  </si>
  <si>
    <t>30/12/2006</t>
  </si>
  <si>
    <t>23/07/2006</t>
  </si>
  <si>
    <t>14/02/2006</t>
  </si>
  <si>
    <t>08/04/2006</t>
  </si>
  <si>
    <t>06/10/2006</t>
  </si>
  <si>
    <t>19/08/2006</t>
  </si>
  <si>
    <t>01/03/2006</t>
  </si>
  <si>
    <t>26/10/2006</t>
  </si>
  <si>
    <t>26/09/2006</t>
  </si>
  <si>
    <t>16/03/2006</t>
  </si>
  <si>
    <t>03/07/2006</t>
  </si>
  <si>
    <t>20/10/2006</t>
  </si>
  <si>
    <t>24/10/2006</t>
  </si>
  <si>
    <t>03/01/2006</t>
  </si>
  <si>
    <t>07/04/2006</t>
  </si>
  <si>
    <t>16/06/2006</t>
  </si>
  <si>
    <t>23/02/2006</t>
  </si>
  <si>
    <t>09/02/2006</t>
  </si>
  <si>
    <t>19/11/2006</t>
  </si>
  <si>
    <t>30/07/2006</t>
  </si>
  <si>
    <t>21/07/2006</t>
  </si>
  <si>
    <t>06/03/2006</t>
  </si>
  <si>
    <t>10/05/2006</t>
  </si>
  <si>
    <t>17/07/2006</t>
  </si>
  <si>
    <t>THCS Thanh Bình</t>
  </si>
  <si>
    <t>18/05/2006</t>
  </si>
  <si>
    <t>21/08/2006</t>
  </si>
  <si>
    <t>30/01/2006</t>
  </si>
  <si>
    <t>09/12/2006</t>
  </si>
  <si>
    <t>28/12/2006</t>
  </si>
  <si>
    <t>12/09/2006</t>
  </si>
  <si>
    <t>02/06/2006</t>
  </si>
  <si>
    <t>28/04/2006</t>
  </si>
  <si>
    <t>04/04/2005</t>
  </si>
  <si>
    <t>THCS Trường Yên</t>
  </si>
  <si>
    <t>17/08/2006</t>
  </si>
  <si>
    <t>21/05/2006</t>
  </si>
  <si>
    <t>01/11/2006</t>
  </si>
  <si>
    <t>24/12/2006</t>
  </si>
  <si>
    <t>25/01/2006</t>
  </si>
  <si>
    <t>09/06/2006</t>
  </si>
  <si>
    <t>18/06/2006</t>
  </si>
  <si>
    <t>08/09/2006</t>
  </si>
  <si>
    <t>04/02/2006</t>
  </si>
  <si>
    <t>17/09/2006</t>
  </si>
  <si>
    <t>THCS Phú Nghĩa</t>
  </si>
  <si>
    <t>11/05/2006</t>
  </si>
  <si>
    <t>15/01/2005</t>
  </si>
  <si>
    <t>THCS Ngọc Hòa</t>
  </si>
  <si>
    <t>19/05/2006</t>
  </si>
  <si>
    <t>22/02/2006</t>
  </si>
  <si>
    <t>28/07/2006</t>
  </si>
  <si>
    <t>27/09/2006</t>
  </si>
  <si>
    <t>26/07/2006</t>
  </si>
  <si>
    <t>03/12/2006</t>
  </si>
  <si>
    <t>THCS Hòa Thạch</t>
  </si>
  <si>
    <t>02/11/2006</t>
  </si>
  <si>
    <t>11/09/2006</t>
  </si>
  <si>
    <t>02/05/2006</t>
  </si>
  <si>
    <t>06/06/2006</t>
  </si>
  <si>
    <t>12/11/2006</t>
  </si>
  <si>
    <t>28/09/2006</t>
  </si>
  <si>
    <t>25/06/2006</t>
  </si>
  <si>
    <t>31/07/2006</t>
  </si>
  <si>
    <t>18/09/2006</t>
  </si>
  <si>
    <t>15/05/2006</t>
  </si>
  <si>
    <t>20/11/2006</t>
  </si>
  <si>
    <t>19/01/2006</t>
  </si>
  <si>
    <t>10/07/2006</t>
  </si>
  <si>
    <t>07/03/2006</t>
  </si>
  <si>
    <t>15/12/2006</t>
  </si>
  <si>
    <t>12/08/2006</t>
  </si>
  <si>
    <t>26/04/2006</t>
  </si>
  <si>
    <t>19/07/2006</t>
  </si>
  <si>
    <t>29/12/2006</t>
  </si>
  <si>
    <t>17/10/2006</t>
  </si>
  <si>
    <t>25/03/2006</t>
  </si>
  <si>
    <t>10/06/2006</t>
  </si>
  <si>
    <t>27/02/2006</t>
  </si>
  <si>
    <t>21/10/2006</t>
  </si>
  <si>
    <t>31/08/2006</t>
  </si>
  <si>
    <t>27/04/2006</t>
  </si>
  <si>
    <t>04/10/2006</t>
  </si>
  <si>
    <t>28/05/2006</t>
  </si>
  <si>
    <t>05/03/2006</t>
  </si>
  <si>
    <t>11/11/2006</t>
  </si>
  <si>
    <t>24/09/2006</t>
  </si>
  <si>
    <t>24/03/2006</t>
  </si>
  <si>
    <t>26/02/2006</t>
  </si>
  <si>
    <t>27/01/2006</t>
  </si>
  <si>
    <t>31/10/2006</t>
  </si>
  <si>
    <t>14/07/2006</t>
  </si>
  <si>
    <t>09/10/2006</t>
  </si>
  <si>
    <t>25/02/2006</t>
  </si>
  <si>
    <t>13/10/2006</t>
  </si>
  <si>
    <t>29/05/2006</t>
  </si>
  <si>
    <t>12/06/2006</t>
  </si>
  <si>
    <t>28/01/2006</t>
  </si>
  <si>
    <t>18/04/2006</t>
  </si>
  <si>
    <t>23/05/2006</t>
  </si>
  <si>
    <t>19/10/2006</t>
  </si>
  <si>
    <t>06/02/2006</t>
  </si>
  <si>
    <t>11/03/2006</t>
  </si>
  <si>
    <t>17/12/2006</t>
  </si>
  <si>
    <t>08/06/2006</t>
  </si>
  <si>
    <t>16/12/2006</t>
  </si>
  <si>
    <t>06/12/2006</t>
  </si>
  <si>
    <t>08/11/2006</t>
  </si>
  <si>
    <t>27/07/2006</t>
  </si>
  <si>
    <t>21/11/2006</t>
  </si>
  <si>
    <t>10/11/2006</t>
  </si>
  <si>
    <t>25/05/2006</t>
  </si>
  <si>
    <t>07/10/2006</t>
  </si>
  <si>
    <t>13/03/2006</t>
  </si>
  <si>
    <t>16/07/2006</t>
  </si>
  <si>
    <t>07/11/2006</t>
  </si>
  <si>
    <t>01/07/2006</t>
  </si>
  <si>
    <t>17/01/2006</t>
  </si>
  <si>
    <t>16/05/2006</t>
  </si>
  <si>
    <t>02/07/2006</t>
  </si>
  <si>
    <t>20/06/2006</t>
  </si>
  <si>
    <t>16/10/2006</t>
  </si>
  <si>
    <t>15/01/2006</t>
  </si>
  <si>
    <t>19/02/2006</t>
  </si>
  <si>
    <t>20/08/2006</t>
  </si>
  <si>
    <t>17/05/2006</t>
  </si>
  <si>
    <t>07/12/2006</t>
  </si>
  <si>
    <t>18/08/2006</t>
  </si>
  <si>
    <t>23/11/2006</t>
  </si>
  <si>
    <t>03/04/2006</t>
  </si>
  <si>
    <t>30/03/2006</t>
  </si>
  <si>
    <t>19/06/2006</t>
  </si>
  <si>
    <t>29/07/2006</t>
  </si>
  <si>
    <t>12/05/2006</t>
  </si>
  <si>
    <t>03/03/2006</t>
  </si>
  <si>
    <t>14/06/2006</t>
  </si>
  <si>
    <t>13/06/2006</t>
  </si>
  <si>
    <t>13/05/2006</t>
  </si>
  <si>
    <t>26/01/2006</t>
  </si>
  <si>
    <t>11/10/2006</t>
  </si>
  <si>
    <t>23/03/2006</t>
  </si>
  <si>
    <t>08/03/2006</t>
  </si>
  <si>
    <t>25/12/2006</t>
  </si>
  <si>
    <t>08/07/2006</t>
  </si>
  <si>
    <t>29/12/2005</t>
  </si>
  <si>
    <t>15/10/2006</t>
  </si>
  <si>
    <t>20/12/2006</t>
  </si>
  <si>
    <t>16/04/2006</t>
  </si>
  <si>
    <t>06/04/2006</t>
  </si>
  <si>
    <t>05/06/2006</t>
  </si>
  <si>
    <t>09/04/2006</t>
  </si>
  <si>
    <t>18/01/2006</t>
  </si>
  <si>
    <t>04/11/2006</t>
  </si>
  <si>
    <t>02/03/2006</t>
  </si>
  <si>
    <t>13/07/2006</t>
  </si>
  <si>
    <t>14/05/2006</t>
  </si>
  <si>
    <t>15/06/2006</t>
  </si>
  <si>
    <t>Lớp 10 2021-2022</t>
  </si>
  <si>
    <t>tongtuananh.hs@thptxuanmai.edu.vn</t>
  </si>
  <si>
    <t>nguyendinhquocanh.hs@thptxuanmai.edu.vn</t>
  </si>
  <si>
    <t>hoducanh.hs@thptxuanmai.edu.vn</t>
  </si>
  <si>
    <t>nguyenducanh1.hs@thptxuanmai.edu.vn</t>
  </si>
  <si>
    <t>tranvancao.hs@thptxuanmai.edu.vn</t>
  </si>
  <si>
    <t>todangkimcuong.hs@thptxuanmai.edu.vn</t>
  </si>
  <si>
    <t>dotiendat.hs@thptxuanmai.edu.vn</t>
  </si>
  <si>
    <t>phamandong.hs@thptxuanmai.edu.vn</t>
  </si>
  <si>
    <t>caoquocdung.hs@thptxuanmai.edu.vn</t>
  </si>
  <si>
    <t>nguyenducdung.hs@thptxuanmai.edu.vn</t>
  </si>
  <si>
    <t>doanthanhduong.hs@thptxuanmai.edu.vn</t>
  </si>
  <si>
    <t>vuxuanhieu.hs@thptxuanmai.edu.vn</t>
  </si>
  <si>
    <t>hohuyhoang.hs@thptxuanmai.edu.vn</t>
  </si>
  <si>
    <t>nguyengiakhanhhung.hs@thptxuanmai.edu.vn</t>
  </si>
  <si>
    <t>vuquochung.hs@thptxuanmai.edu.vn</t>
  </si>
  <si>
    <t>nguyenhoangquynhhuong.hs@thptxuanmai.edu.vn</t>
  </si>
  <si>
    <t>nguyenvananhkhoa.hs@thptxuanmai.edu.vn</t>
  </si>
  <si>
    <t>nguyenthaolinh.hs@thptxuanmai.edu.vn</t>
  </si>
  <si>
    <t>phamgialinh.hs@thptxuanmai.edu.vn</t>
  </si>
  <si>
    <t>dangmailinh.hs@thptxuanmai.edu.vn</t>
  </si>
  <si>
    <t>nguyenduclong.hs@thptxuanmai.edu.vn</t>
  </si>
  <si>
    <t>dotrongtuanluong.hs@thptxuanmai.edu.vn</t>
  </si>
  <si>
    <t>nguyenminhnam.hs@thptxuanmai.edu.vn</t>
  </si>
  <si>
    <t>duongthihanhu.hs@thptxuanmai.edu.vn</t>
  </si>
  <si>
    <t>lengocquan.hs@thptxuanmai.edu.vn</t>
  </si>
  <si>
    <t>nguyencoquan.hs@thptxuanmai.edu.vn</t>
  </si>
  <si>
    <t>nguyendovietquang.hs@thptxuanmai.edu.vn</t>
  </si>
  <si>
    <t>dohongquang.hs@thptxuanmai.edu.vn</t>
  </si>
  <si>
    <t>phamhongthai.hs@thptxuanmai.edu.vn</t>
  </si>
  <si>
    <t>hoangmanhthang.hs@thptxuanmai.edu.vn</t>
  </si>
  <si>
    <t>kimnhatthanh.hs@thptxuanmai.edu.vn</t>
  </si>
  <si>
    <t>nguyenduythao.hs@thptxuanmai.edu.vn</t>
  </si>
  <si>
    <t>dinhphucthien.hs@thptxuanmai.edu.vn</t>
  </si>
  <si>
    <t>nguyenhuuthuan.hs@thptxuanmai.edu.vn</t>
  </si>
  <si>
    <t>nguyenminhtien.hs@thptxuanmai.edu.vn</t>
  </si>
  <si>
    <t>phanngoctien.hs@thptxuanmai.edu.vn</t>
  </si>
  <si>
    <t>tranvuhanhtrang.hs@thptxuanmai.edu.vn</t>
  </si>
  <si>
    <t>nguyenvantu.hs@thptxuanmai.edu.vn</t>
  </si>
  <si>
    <t>hoanganhtuan.hs@thptxuanmai.edu.vn</t>
  </si>
  <si>
    <t>nguyenquangtung.hs@thptxuanmai.edu.vn</t>
  </si>
  <si>
    <t>phamquangtung.hs@thptxuanmai.edu.vn</t>
  </si>
  <si>
    <t>nguyenthitamdan.hs@thptxuanmai.edu.vn</t>
  </si>
  <si>
    <t>nguyenthibichdiep.hs@thptxuanmai.edu.vn</t>
  </si>
  <si>
    <t>vuxuanduc.hs@thptxuanmai.edu.vn</t>
  </si>
  <si>
    <t>nguyenthanhgiang.hs@thptxuanmai.edu.vn</t>
  </si>
  <si>
    <t>nguyenthihoaigiang.hs@thptxuanmai.edu.vn</t>
  </si>
  <si>
    <t>duongthithuha.hs@thptxuanmai.edu.vn</t>
  </si>
  <si>
    <t>nguyenthehao.hs@thptxuanmai.edu.vn</t>
  </si>
  <si>
    <t>nguyenthithanhhien.hs@thptxuanmai.edu.vn</t>
  </si>
  <si>
    <t>hoangtrunghieu.hs@thptxuanmai.edu.vn</t>
  </si>
  <si>
    <t>phamthithanhhoa.hs@thptxuanmai.edu.vn</t>
  </si>
  <si>
    <t>trinhthihoa.hs@thptxuanmai.edu.vn</t>
  </si>
  <si>
    <t>vuviethung.hs@thptxuanmai.edu.vn</t>
  </si>
  <si>
    <t>nguyenduyhung.hs@thptxuanmai.edu.vn</t>
  </si>
  <si>
    <t>tudieuhuy.hs@thptxuanmai.edu.vn</t>
  </si>
  <si>
    <t>nguyenthikhanh.hs@thptxuanmai.edu.vn</t>
  </si>
  <si>
    <t>nguyenvanlam.hs@thptxuanmai.edu.vn</t>
  </si>
  <si>
    <t>hoangthingoclan.hs@thptxuanmai.edu.vn</t>
  </si>
  <si>
    <t>tranthily.hs@thptxuanmai.edu.vn</t>
  </si>
  <si>
    <t>canduymanh.hs@thptxuanmai.edu.vn</t>
  </si>
  <si>
    <t>nguyenhuuminh.hs@thptxuanmai.edu.vn</t>
  </si>
  <si>
    <t>nguyendotuanminh.hs@thptxuanmai.edu.vn</t>
  </si>
  <si>
    <t>damvanminh.hs@thptxuanmai.edu.vn</t>
  </si>
  <si>
    <t>ninhtrinhbinhminh.hs@thptxuanmai.edu.vn</t>
  </si>
  <si>
    <t>duongthihuyenmy.hs@thptxuanmai.edu.vn</t>
  </si>
  <si>
    <t>dangphuongnam.hs@thptxuanmai.edu.vn</t>
  </si>
  <si>
    <t>luuhongngoc.hs@thptxuanmai.edu.vn</t>
  </si>
  <si>
    <t>dinhquynhnhu.hs@thptxuanmai.edu.vn</t>
  </si>
  <si>
    <t>damthivanoanh.hs@thptxuanmai.edu.vn</t>
  </si>
  <si>
    <t>trandinhphong.hs@thptxuanmai.edu.vn</t>
  </si>
  <si>
    <t>chulequan.hs@thptxuanmai.edu.vn</t>
  </si>
  <si>
    <t>nguyenphuongquynh.hs@thptxuanmai.edu.vn</t>
  </si>
  <si>
    <t>nguyentrungson.hs@thptxuanmai.edu.vn</t>
  </si>
  <si>
    <t>damvanthinh.hs@thptxuanmai.edu.vn</t>
  </si>
  <si>
    <t>tongthitien.hs@thptxuanmai.edu.vn</t>
  </si>
  <si>
    <t>nguyenhuutien.hs@thptxuanmai.edu.vn</t>
  </si>
  <si>
    <t>doanngoctuan.hs@thptxuanmai.edu.vn</t>
  </si>
  <si>
    <t>lehongan.hs@thptxuanmai.edu.vn</t>
  </si>
  <si>
    <t>tranduyanh.hs@thptxuanmai.edu.vn</t>
  </si>
  <si>
    <t>ngothitramanh.hs@thptxuanmai.edu.vn</t>
  </si>
  <si>
    <t>nguyenvanbao.hs@thptxuanmai.edu.vn</t>
  </si>
  <si>
    <t>cananhbien.hs@thptxuanmai.edu.vn</t>
  </si>
  <si>
    <t>tranhoabinh.hs@thptxuanmai.edu.vn</t>
  </si>
  <si>
    <t>nguyenquangcuong1.hs@thptxuanmai.edu.vn</t>
  </si>
  <si>
    <t>tongvietcuong.hs@thptxuanmai.edu.vn</t>
  </si>
  <si>
    <t>phungxuandat.hs@thptxuanmai.edu.vn</t>
  </si>
  <si>
    <t>hoangthuydiep.hs@thptxuanmai.edu.vn</t>
  </si>
  <si>
    <t>tranhuyduy.hs@thptxuanmai.edu.vn</t>
  </si>
  <si>
    <t>vungocha.hs@thptxuanmai.edu.vn</t>
  </si>
  <si>
    <t>nguyenxuanhiep.hs@thptxuanmai.edu.vn</t>
  </si>
  <si>
    <t>phamvuonghoai.hs@thptxuanmai.edu.vn</t>
  </si>
  <si>
    <t>bachanhhung.hs@thptxuanmai.edu.vn</t>
  </si>
  <si>
    <t>nguyenduchuy.hs@thptxuanmai.edu.vn</t>
  </si>
  <si>
    <t>kieuthithuhuyen.hs@thptxuanmai.edu.vn</t>
  </si>
  <si>
    <t>vuthikhanhhuyen1.hs@thptxuanmai.edu.vn</t>
  </si>
  <si>
    <t>nguyennamkhanh.hs@thptxuanmai.edu.vn</t>
  </si>
  <si>
    <t>nguyentrongkhoi.hs@thptxuanmai.edu.vn</t>
  </si>
  <si>
    <t>nguyenhuulong.hs@thptxuanmai.edu.vn</t>
  </si>
  <si>
    <t>hoangngocmai.hs@thptxuanmai.edu.vn</t>
  </si>
  <si>
    <t>nguyenthituyetmai1.hs@thptxuanmai.edu.vn</t>
  </si>
  <si>
    <t>hoangthihaingan.hs@thptxuanmai.edu.vn</t>
  </si>
  <si>
    <t>hoangthianhngoc.hs@thptxuanmai.edu.vn</t>
  </si>
  <si>
    <t>nguyenlinhnhi.hs@thptxuanmai.edu.vn</t>
  </si>
  <si>
    <t>vulamphuc.hs@thptxuanmai.edu.vn</t>
  </si>
  <si>
    <t>lekhacphung.hs@thptxuanmai.edu.vn</t>
  </si>
  <si>
    <t>nguyenanhson.hs@thptxuanmai.edu.vn</t>
  </si>
  <si>
    <t>nguyenngocbaothai.hs@thptxuanmai.edu.vn</t>
  </si>
  <si>
    <t>tranvanthe.hs@thptxuanmai.edu.vn</t>
  </si>
  <si>
    <t>trinhthikimthu.hs@thptxuanmai.edu.vn</t>
  </si>
  <si>
    <t>nguyenthanhtien.hs@thptxuanmai.edu.vn</t>
  </si>
  <si>
    <t>nguyenthixuantra.hs@thptxuanmai.edu.vn</t>
  </si>
  <si>
    <t>daoxuantuan.hs@thptxuanmai.edu.vn</t>
  </si>
  <si>
    <t>tranthanhtung.hs@thptxuanmai.edu.vn</t>
  </si>
  <si>
    <t>dokhanhuyen.hs@thptxuanmai.edu.vn</t>
  </si>
  <si>
    <t>letuananh1.hs@thptxuanmai.edu.vn</t>
  </si>
  <si>
    <t>phantuananh.hs@thptxuanmai.edu.vn</t>
  </si>
  <si>
    <t>nguyendinhducanh.hs@thptxuanmai.edu.vn</t>
  </si>
  <si>
    <t>phamtuananh.hs@thptxuanmai.edu.vn</t>
  </si>
  <si>
    <t>nguyenthiminhchau.hs@thptxuanmai.edu.vn</t>
  </si>
  <si>
    <t>buithichi.hs@thptxuanmai.edu.vn</t>
  </si>
  <si>
    <t>nguyenthichung.hs@thptxuanmai.edu.vn</t>
  </si>
  <si>
    <t>nguyenminhdao.hs@thptxuanmai.edu.vn</t>
  </si>
  <si>
    <t>nguyenhuudat.hs@thptxuanmai.edu.vn</t>
  </si>
  <si>
    <t>vuvandong.hs@thptxuanmai.edu.vn</t>
  </si>
  <si>
    <t>vuvanduc.hs@thptxuanmai.edu.vn</t>
  </si>
  <si>
    <t>nguyendinhdung.hs@thptxuanmai.edu.vn</t>
  </si>
  <si>
    <t>caominhhang.hs@thptxuanmai.edu.vn</t>
  </si>
  <si>
    <t>hoangthihanh.hs@thptxuanmai.edu.vn</t>
  </si>
  <si>
    <t>nguyenduyhung1.hs@thptxuanmai.edu.vn</t>
  </si>
  <si>
    <t>nguyenhahuy.hs@thptxuanmai.edu.vn</t>
  </si>
  <si>
    <t>nguyenminhkhoi.hs@thptxuanmai.edu.vn</t>
  </si>
  <si>
    <t>hatrungkien.hs@thptxuanmai.edu.vn</t>
  </si>
  <si>
    <t>dogialinh.hs@thptxuanmai.edu.vn</t>
  </si>
  <si>
    <t>vuongthimailoan.hs@thptxuanmai.edu.vn</t>
  </si>
  <si>
    <t>nguyenvanlong.hs@thptxuanmai.edu.vn</t>
  </si>
  <si>
    <t>lehainam.hs@thptxuanmai.edu.vn</t>
  </si>
  <si>
    <t>phamthithungan.hs@thptxuanmai.edu.vn</t>
  </si>
  <si>
    <t>nguyenthiduynhung.hs@thptxuanmai.edu.vn</t>
  </si>
  <si>
    <t>buivanphi.hs@thptxuanmai.edu.vn</t>
  </si>
  <si>
    <t>lehoaphong.hs@thptxuanmai.edu.vn</t>
  </si>
  <si>
    <t>nguyenhuyquan.hs@thptxuanmai.edu.vn</t>
  </si>
  <si>
    <t>nguyenngoctruongthinh.hs@thptxuanmai.edu.vn</t>
  </si>
  <si>
    <t>doanthithuy.hs@thptxuanmai.edu.vn</t>
  </si>
  <si>
    <t>buithuytien.hs@thptxuanmai.edu.vn</t>
  </si>
  <si>
    <t>doductoan.hs@thptxuanmai.edu.vn</t>
  </si>
  <si>
    <t>nguyenthanhtra.hs@thptxuanmai.edu.vn</t>
  </si>
  <si>
    <t>tranngoctu.hs@thptxuanmai.edu.vn</t>
  </si>
  <si>
    <t>phanthithuan.hs@thptxuanmai.edu.vn</t>
  </si>
  <si>
    <t>nguyenhaanh.hs@thptxuanmai.edu.vn</t>
  </si>
  <si>
    <t>lenguyetanh.hs@thptxuanmai.edu.vn</t>
  </si>
  <si>
    <t>nguyenthiminhchau1.hs@thptxuanmai.edu.vn</t>
  </si>
  <si>
    <t>nguyenkiencuong.hs@thptxuanmai.edu.vn</t>
  </si>
  <si>
    <t>nguyentuandat.hs@thptxuanmai.edu.vn</t>
  </si>
  <si>
    <t>nguyentuandat1.hs@thptxuanmai.edu.vn</t>
  </si>
  <si>
    <t>phamthuyduong.hs@thptxuanmai.edu.vn</t>
  </si>
  <si>
    <t>nguyenduyhai.hs@thptxuanmai.edu.vn</t>
  </si>
  <si>
    <t>vunamhai.hs@thptxuanmai.edu.vn</t>
  </si>
  <si>
    <t>nguyenminhhai.hs@thptxuanmai.edu.vn</t>
  </si>
  <si>
    <t>hoanglengochan.hs@thptxuanmai.edu.vn</t>
  </si>
  <si>
    <t>vuviethung1.hs@thptxuanmai.edu.vn</t>
  </si>
  <si>
    <t>tranquanghuy.hs@thptxuanmai.edu.vn</t>
  </si>
  <si>
    <t>nguyenhuonglan.hs@thptxuanmai.edu.vn</t>
  </si>
  <si>
    <t>hoanggialoc.hs@thptxuanmai.edu.vn</t>
  </si>
  <si>
    <t>duongtienlong.hs@thptxuanmai.edu.vn</t>
  </si>
  <si>
    <t>vuhuongly.hs@thptxuanmai.edu.vn</t>
  </si>
  <si>
    <t>daoxuanmai.hs@thptxuanmai.edu.vn</t>
  </si>
  <si>
    <t>vothangmanh.hs@thptxuanmai.edu.vn</t>
  </si>
  <si>
    <t>hoangquangminh.hs@thptxuanmai.edu.vn</t>
  </si>
  <si>
    <t>nguyenphamhongminh.hs@thptxuanmai.edu.vn</t>
  </si>
  <si>
    <t>nguyenngoctramy.hs@thptxuanmai.edu.vn</t>
  </si>
  <si>
    <t>nguyenkhacthaingoc.hs@thptxuanmai.edu.vn</t>
  </si>
  <si>
    <t>bachtruongphu.hs@thptxuanmai.edu.vn</t>
  </si>
  <si>
    <t>nguyentrongthai.hs@thptxuanmai.edu.vn</t>
  </si>
  <si>
    <t>trinhnguyennhatthanh.hs@thptxuanmai.edu.vn</t>
  </si>
  <si>
    <t>dothiquynhtrang.hs@thptxuanmai.edu.vn</t>
  </si>
  <si>
    <t>nguyenhatrang.hs@thptxuanmai.edu.vn</t>
  </si>
  <si>
    <t>lequangtruong.hs@thptxuanmai.edu.vn</t>
  </si>
  <si>
    <t>leminhvu.hs@thptxuanmai.edu.vn</t>
  </si>
  <si>
    <t>dangbuianhvu.hs@thptxuanmai.edu.vn</t>
  </si>
  <si>
    <t>nguyenhaiyen.hs@thptxuanmai.edu.vn</t>
  </si>
  <si>
    <t>nguyenthibac.hs@thptxuanmai.edu.vn</t>
  </si>
  <si>
    <t>doantiendong.hs@thptxuanmai.edu.vn</t>
  </si>
  <si>
    <t>hamanhduc.hs@thptxuanmai.edu.vn</t>
  </si>
  <si>
    <t>luuhuudung.hs@thptxuanmai.edu.vn</t>
  </si>
  <si>
    <t>nguyentiendung.hs@thptxuanmai.edu.vn</t>
  </si>
  <si>
    <t>vuthiquynhgiang.hs@thptxuanmai.edu.vn</t>
  </si>
  <si>
    <t>truongvanhai.hs@thptxuanmai.edu.vn</t>
  </si>
  <si>
    <t>dovanhuan.hs@thptxuanmai.edu.vn</t>
  </si>
  <si>
    <t>nguyenkhanhhung.hs@thptxuanmai.edu.vn</t>
  </si>
  <si>
    <t>buiduchuy.hs@thptxuanmai.edu.vn</t>
  </si>
  <si>
    <t>truongtuankiet.hs@thptxuanmai.edu.vn</t>
  </si>
  <si>
    <t>tranvanlam.hs@thptxuanmai.edu.vn</t>
  </si>
  <si>
    <t>nguyenthithuylinh2.hs@thptxuanmai.edu.vn</t>
  </si>
  <si>
    <t>ngogialinh.hs@thptxuanmai.edu.vn</t>
  </si>
  <si>
    <t>nguyenhalinh.hs@thptxuanmai.edu.vn</t>
  </si>
  <si>
    <t>khuatvanmai.hs@thptxuanmai.edu.vn</t>
  </si>
  <si>
    <t>vuxuanminh.hs@thptxuanmai.edu.vn</t>
  </si>
  <si>
    <t>lethianna.hs@thptxuanmai.edu.vn</t>
  </si>
  <si>
    <t>phamvanhainam.hs@thptxuanmai.edu.vn</t>
  </si>
  <si>
    <t>phanthungan.hs@thptxuanmai.edu.vn</t>
  </si>
  <si>
    <t>nguyenthibichngoc.hs@thptxuanmai.edu.vn</t>
  </si>
  <si>
    <t>damvanvinhphuc.hs@thptxuanmai.edu.vn</t>
  </si>
  <si>
    <t>nguyenthanhphuc.hs@thptxuanmai.edu.vn</t>
  </si>
  <si>
    <t>nguyenbaphuoc.hs@thptxuanmai.edu.vn</t>
  </si>
  <si>
    <t>nguyendieuthao.hs@thptxuanmai.edu.vn</t>
  </si>
  <si>
    <t>trantrongthuan.hs@thptxuanmai.edu.vn</t>
  </si>
  <si>
    <t>phanthithutrang.hs@thptxuanmai.edu.vn</t>
  </si>
  <si>
    <t>nguyenhoangthanhtrang.hs@thptxuanmai.edu.vn</t>
  </si>
  <si>
    <t>hoangthituyet.hs@thptxuanmai.edu.vn</t>
  </si>
  <si>
    <t>dohuuvinh.hs@thptxuanmai.edu.vn</t>
  </si>
  <si>
    <t>nguyenbavy.hs@thptxuanmai.edu.vn</t>
  </si>
  <si>
    <t>phamnhuy.hs@thptxuanmai.edu.vn</t>
  </si>
  <si>
    <t>truongthanhan.hs@thptxuanmai.edu.vn</t>
  </si>
  <si>
    <t>nguyenminhanh1.hs@thptxuanmai.edu.vn</t>
  </si>
  <si>
    <t>dothingocanh1.hs@thptxuanmai.edu.vn</t>
  </si>
  <si>
    <t>daophuonganh.hs@thptxuanmai.edu.vn</t>
  </si>
  <si>
    <t>leminhtuananh.hs@thptxuanmai.edu.vn</t>
  </si>
  <si>
    <t>tranvancanh.hs@thptxuanmai.edu.vn</t>
  </si>
  <si>
    <t>nguyenthicuc.hs@thptxuanmai.edu.vn</t>
  </si>
  <si>
    <t>lexuancuong.hs@thptxuanmai.edu.vn</t>
  </si>
  <si>
    <t>nguyenthilediem.hs@thptxuanmai.edu.vn</t>
  </si>
  <si>
    <t>nguyentuongduy.hs@thptxuanmai.edu.vn</t>
  </si>
  <si>
    <t>nguyenhoangha.hs@thptxuanmai.edu.vn</t>
  </si>
  <si>
    <t>hoangthihoa.hs@thptxuanmai.edu.vn</t>
  </si>
  <si>
    <t>trannguyenhoang.hs@thptxuanmai.edu.vn</t>
  </si>
  <si>
    <t>truonglinhhuong.hs@thptxuanmai.edu.vn</t>
  </si>
  <si>
    <t>nguyenthiminhhuyen.hs@thptxuanmai.edu.vn</t>
  </si>
  <si>
    <t>duonghonglinh.hs@thptxuanmai.edu.vn</t>
  </si>
  <si>
    <t>dothithuylinh.hs@thptxuanmai.edu.vn</t>
  </si>
  <si>
    <t>lethihalinh.hs@thptxuanmai.edu.vn</t>
  </si>
  <si>
    <t>nguyenducminh.hs@thptxuanmai.edu.vn</t>
  </si>
  <si>
    <t>hoangphuongmy.hs@thptxuanmai.edu.vn</t>
  </si>
  <si>
    <t>lethuynga.hs@thptxuanmai.edu.vn</t>
  </si>
  <si>
    <t>duongbaongan.hs@thptxuanmai.edu.vn</t>
  </si>
  <si>
    <t>dangthithungan.hs@thptxuanmai.edu.vn</t>
  </si>
  <si>
    <t>phanchinghia.hs@thptxuanmai.edu.vn</t>
  </si>
  <si>
    <t>dangthingoan.hs@thptxuanmai.edu.vn</t>
  </si>
  <si>
    <t>dobaonhi.hs@thptxuanmai.edu.vn</t>
  </si>
  <si>
    <t>nguyenthithaiphuong.hs@thptxuanmai.edu.vn</t>
  </si>
  <si>
    <t>nguyennhuque.hs@thptxuanmai.edu.vn</t>
  </si>
  <si>
    <t>hoangthidieuquynh.hs@thptxuanmai.edu.vn</t>
  </si>
  <si>
    <t>nguyennhuquynh.hs@thptxuanmai.edu.vn</t>
  </si>
  <si>
    <t>nguyenthanhthanh.hs@thptxuanmai.edu.vn</t>
  </si>
  <si>
    <t>luuthanhthao.hs@thptxuanmai.edu.vn</t>
  </si>
  <si>
    <t>nguyenmaitrang1.hs@thptxuanmai.edu.vn</t>
  </si>
  <si>
    <t>ngoduyminhtri.hs@thptxuanmai.edu.vn</t>
  </si>
  <si>
    <t>nguyencamtu.hs@thptxuanmai.edu.vn</t>
  </si>
  <si>
    <t>nguyencamvy.hs@thptxuanmai.edu.vn</t>
  </si>
  <si>
    <t>tranduyanh1.hs@thptxuanmai.edu.vn</t>
  </si>
  <si>
    <t>nguyenngoctuananh.hs@thptxuanmai.edu.vn</t>
  </si>
  <si>
    <t>ngothidiem.hs@thptxuanmai.edu.vn</t>
  </si>
  <si>
    <t>trinhthuydung.hs@thptxuanmai.edu.vn</t>
  </si>
  <si>
    <t>dothithuydung.hs@thptxuanmai.edu.vn</t>
  </si>
  <si>
    <t>canthimyduyen.hs@thptxuanmai.edu.vn</t>
  </si>
  <si>
    <t>tranhuonggiang.hs@thptxuanmai.edu.vn</t>
  </si>
  <si>
    <t>buithugiang.hs@thptxuanmai.edu.vn</t>
  </si>
  <si>
    <t>phamthiminhhang.hs@thptxuanmai.edu.vn</t>
  </si>
  <si>
    <t>phamlehoang.hs@thptxuanmai.edu.vn</t>
  </si>
  <si>
    <t>tuongconghung.hs@thptxuanmai.edu.vn</t>
  </si>
  <si>
    <t>nguyenthibichhuyen.hs@thptxuanmai.edu.vn</t>
  </si>
  <si>
    <t>phamngochuyen.hs@thptxuanmai.edu.vn</t>
  </si>
  <si>
    <t>tranngockhanhhuyen.hs@thptxuanmai.edu.vn</t>
  </si>
  <si>
    <t>phamngockhai.hs@thptxuanmai.edu.vn</t>
  </si>
  <si>
    <t>nguyenngocbaokhanh.hs@thptxuanmai.edu.vn</t>
  </si>
  <si>
    <t>buithikhanhlinh.hs@thptxuanmai.edu.vn</t>
  </si>
  <si>
    <t>nguyenthuclinh.hs@thptxuanmai.edu.vn</t>
  </si>
  <si>
    <t>trantramy.hs@thptxuanmai.edu.vn</t>
  </si>
  <si>
    <t>tranngocmy.hs@thptxuanmai.edu.vn</t>
  </si>
  <si>
    <t>nguyenxuannhungoc.hs@thptxuanmai.edu.vn</t>
  </si>
  <si>
    <t>dinhthithaonguyen.hs@thptxuanmai.edu.vn</t>
  </si>
  <si>
    <t>leyennhi.hs@thptxuanmai.edu.vn</t>
  </si>
  <si>
    <t>leyennhi1.hs@thptxuanmai.edu.vn</t>
  </si>
  <si>
    <t>dinhthinhtrangnhung.hs@thptxuanmai.edu.vn</t>
  </si>
  <si>
    <t>phamduongphong.hs@thptxuanmai.edu.vn</t>
  </si>
  <si>
    <t>buidinhphuc.hs@thptxuanmai.edu.vn</t>
  </si>
  <si>
    <t>lethiquynh.hs@thptxuanmai.edu.vn</t>
  </si>
  <si>
    <t>luongminhtam.hs@thptxuanmai.edu.vn</t>
  </si>
  <si>
    <t>lethihienthanh.hs@thptxuanmai.edu.vn</t>
  </si>
  <si>
    <t>kieuphuongthao.hs@thptxuanmai.edu.vn</t>
  </si>
  <si>
    <t>trinhthithuthao.hs@thptxuanmai.edu.vn</t>
  </si>
  <si>
    <t>dinhanhthu.hs@thptxuanmai.edu.vn</t>
  </si>
  <si>
    <t>buidoananhthu.hs@thptxuanmai.edu.vn</t>
  </si>
  <si>
    <t>vuthutrang.hs@thptxuanmai.edu.vn</t>
  </si>
  <si>
    <t>daocamtu.hs@thptxuanmai.edu.vn</t>
  </si>
  <si>
    <t>nguyenkhanhvan.hs@thptxuanmai.edu.vn</t>
  </si>
  <si>
    <t>nguyentuongvy.hs@thptxuanmai.edu.vn</t>
  </si>
  <si>
    <t>hathihaiyen.hs@thptxuanmai.edu.vn</t>
  </si>
  <si>
    <t>tranhoangyen.hs@thptxuanmai.edu.vn</t>
  </si>
  <si>
    <t>phamdovananh.hs@thptxuanmai.edu.vn</t>
  </si>
  <si>
    <t>dothingocanh3.hs@thptxuanmai.edu.vn</t>
  </si>
  <si>
    <t>luuhuyenchau.hs@thptxuanmai.edu.vn</t>
  </si>
  <si>
    <t>dangnguyenyenchi.hs@thptxuanmai.edu.vn</t>
  </si>
  <si>
    <t>nguyenthikimdung.hs@thptxuanmai.edu.vn</t>
  </si>
  <si>
    <t>tranleanhduong.hs@thptxuanmai.edu.vn</t>
  </si>
  <si>
    <t>hoanghuonggiang.hs@thptxuanmai.edu.vn</t>
  </si>
  <si>
    <t>nguyenvietha.hs@thptxuanmai.edu.vn</t>
  </si>
  <si>
    <t>nguyenthithanhhang.hs@thptxuanmai.edu.vn</t>
  </si>
  <si>
    <t>lebichhanh.hs@thptxuanmai.edu.vn</t>
  </si>
  <si>
    <t>lamquynhhuong.hs@thptxuanmai.edu.vn</t>
  </si>
  <si>
    <t>nguyenquanghuy1.hs@thptxuanmai.edu.vn</t>
  </si>
  <si>
    <t>vuthikhanhhuyen.hs@thptxuanmai.edu.vn</t>
  </si>
  <si>
    <t>vuminhhuyen.hs@thptxuanmai.edu.vn</t>
  </si>
  <si>
    <t>nguyenhuykien.hs@thptxuanmai.edu.vn</t>
  </si>
  <si>
    <t>nguyenhalinh1.hs@thptxuanmai.edu.vn</t>
  </si>
  <si>
    <t>hoangtulinh.hs@thptxuanmai.edu.vn</t>
  </si>
  <si>
    <t>phungngoclinh.hs@thptxuanmai.edu.vn</t>
  </si>
  <si>
    <t>nguyenmailinh.hs@thptxuanmai.edu.vn</t>
  </si>
  <si>
    <t>nguyenhaihoanglong.hs@thptxuanmai.edu.vn</t>
  </si>
  <si>
    <t>nguyenthihaly.hs@thptxuanmai.edu.vn</t>
  </si>
  <si>
    <t>phamhaly.hs@thptxuanmai.edu.vn</t>
  </si>
  <si>
    <t>tranquangminh.hs@thptxuanmai.edu.vn</t>
  </si>
  <si>
    <t>nguyentuyethamy.hs@thptxuanmai.edu.vn</t>
  </si>
  <si>
    <t>duongphanminhngoc.hs@thptxuanmai.edu.vn</t>
  </si>
  <si>
    <t>daohoanghaininh.hs@thptxuanmai.edu.vn</t>
  </si>
  <si>
    <t>phandiemquynh.hs@thptxuanmai.edu.vn</t>
  </si>
  <si>
    <t>tranducthang.hs@thptxuanmai.edu.vn</t>
  </si>
  <si>
    <t>doanhthu.hs@thptxuanmai.edu.vn</t>
  </si>
  <si>
    <t>hoangdoanhthu.hs@thptxuanmai.edu.vn</t>
  </si>
  <si>
    <t>nguyenthiminhthu1.hs@thptxuanmai.edu.vn</t>
  </si>
  <si>
    <t>hathanhthuy.hs@thptxuanmai.edu.vn</t>
  </si>
  <si>
    <t>nguyendangtu.hs@thptxuanmai.edu.vn</t>
  </si>
  <si>
    <t>daoanhtu.hs@thptxuanmai.edu.vn</t>
  </si>
  <si>
    <t>nguyennhuvu.hs@thptxuanmai.edu.vn</t>
  </si>
  <si>
    <t>buibaoan.hs@thptxuanmai.edu.vn</t>
  </si>
  <si>
    <t>nguyenthidiepanh.hs@thptxuanmai.edu.vn</t>
  </si>
  <si>
    <t>nguyenbaduyanh.hs@thptxuanmai.edu.vn</t>
  </si>
  <si>
    <t>dinhthiminhanh.hs@thptxuanmai.edu.vn</t>
  </si>
  <si>
    <t>letuyetanh.hs@thptxuanmai.edu.vn</t>
  </si>
  <si>
    <t>lephuonganh.hs@thptxuanmai.edu.vn</t>
  </si>
  <si>
    <t>vunhuanh.hs@thptxuanmai.edu.vn</t>
  </si>
  <si>
    <t>daokimanh.hs@thptxuanmai.edu.vn</t>
  </si>
  <si>
    <t>dothingocanh4.hs@thptxuanmai.edu.vn</t>
  </si>
  <si>
    <t>nguyengiabao.hs@thptxuanmai.edu.vn</t>
  </si>
  <si>
    <t>ngoquangduoc.hs@thptxuanmai.edu.vn</t>
  </si>
  <si>
    <t>phanngockhanhduy.hs@thptxuanmai.edu.vn</t>
  </si>
  <si>
    <t>nguyenthihuonggiang1.hs@thptxuanmai.edu.vn</t>
  </si>
  <si>
    <t>lequyhai.hs@thptxuanmai.edu.vn</t>
  </si>
  <si>
    <t>tranthiminhhang.hs@thptxuanmai.edu.vn</t>
  </si>
  <si>
    <t>nguyenduyhoi.hs@thptxuanmai.edu.vn</t>
  </si>
  <si>
    <t>nguyenthihue1.hs@thptxuanmai.edu.vn</t>
  </si>
  <si>
    <t>nguyenvanhung1.hs@thptxuanmai.edu.vn</t>
  </si>
  <si>
    <t>vuongdanggiahuy.hs@thptxuanmai.edu.vn</t>
  </si>
  <si>
    <t>nguyentichkien.hs@thptxuanmai.edu.vn</t>
  </si>
  <si>
    <t>nguyenhoanglan.hs@thptxuanmai.edu.vn</t>
  </si>
  <si>
    <t>nguyenthithuylinh3.hs@thptxuanmai.edu.vn</t>
  </si>
  <si>
    <t>hoanganhngoclinh.hs@thptxuanmai.edu.vn</t>
  </si>
  <si>
    <t>lephuongly.hs@thptxuanmai.edu.vn</t>
  </si>
  <si>
    <t>duongquynhnhu.hs@thptxuanmai.edu.vn</t>
  </si>
  <si>
    <t>tranthiphuc.hs@thptxuanmai.edu.vn</t>
  </si>
  <si>
    <t>nguyenthidieuquyen.hs@thptxuanmai.edu.vn</t>
  </si>
  <si>
    <t>dangthihongtham.hs@thptxuanmai.edu.vn</t>
  </si>
  <si>
    <t>canthitho.hs@thptxuanmai.edu.vn</t>
  </si>
  <si>
    <t>nguyenthihongthu.hs@thptxuanmai.edu.vn</t>
  </si>
  <si>
    <t>vulehaitrieu.hs@thptxuanmai.edu.vn</t>
  </si>
  <si>
    <t>haxuantruong.hs@thptxuanmai.edu.vn</t>
  </si>
  <si>
    <t>nguyendinhmanhtuong.hs@thptxuanmai.edu.vn</t>
  </si>
  <si>
    <t>nguyenthingocvi.hs@thptxuanmai.edu.vn</t>
  </si>
  <si>
    <t>nguyenvanhaianh.hs@thptxuanmai.edu.vn</t>
  </si>
  <si>
    <t>lethilananh.hs@thptxuanmai.edu.vn</t>
  </si>
  <si>
    <t>phungthinguyetanh.hs@thptxuanmai.edu.vn</t>
  </si>
  <si>
    <t>nguyenquocbao.hs@thptxuanmai.edu.vn</t>
  </si>
  <si>
    <t>tongthikimchi.hs@thptxuanmai.edu.vn</t>
  </si>
  <si>
    <t>dothilinhchi.hs@thptxuanmai.edu.vn</t>
  </si>
  <si>
    <t>trinhthanhchuc.hs@thptxuanmai.edu.vn</t>
  </si>
  <si>
    <t>hoangvancuong.hs@thptxuanmai.edu.vn</t>
  </si>
  <si>
    <t>nguyentiendat1.hs@thptxuanmai.edu.vn</t>
  </si>
  <si>
    <t>trinhnangduc.hs@thptxuanmai.edu.vn</t>
  </si>
  <si>
    <t>nguyenvanhai.hs@thptxuanmai.edu.vn</t>
  </si>
  <si>
    <t>buitronghieu.hs@thptxuanmai.edu.vn</t>
  </si>
  <si>
    <t>daonhukhanhhuyen.hs@thptxuanmai.edu.vn</t>
  </si>
  <si>
    <t>hoangmailinh.hs@thptxuanmai.edu.vn</t>
  </si>
  <si>
    <t>nguyentienmanh.hs@thptxuanmai.edu.vn</t>
  </si>
  <si>
    <t>caothanhnga.hs@thptxuanmai.edu.vn</t>
  </si>
  <si>
    <t>phamthianhngoc.hs@thptxuanmai.edu.vn</t>
  </si>
  <si>
    <t>nguyennhaanhquan.hs@thptxuanmai.edu.vn</t>
  </si>
  <si>
    <t>nguyennhaminhquan.hs@thptxuanmai.edu.vn</t>
  </si>
  <si>
    <t>trinhbaminhquang.hs@thptxuanmai.edu.vn</t>
  </si>
  <si>
    <t>truongthiquynh.hs@thptxuanmai.edu.vn</t>
  </si>
  <si>
    <t>phamthisinh.hs@thptxuanmai.edu.vn</t>
  </si>
  <si>
    <t>nguyennhatthaithinh.hs@thptxuanmai.edu.vn</t>
  </si>
  <si>
    <t>phamvantoan.hs@thptxuanmai.edu.vn</t>
  </si>
  <si>
    <t>caothitrang.hs@thptxuanmai.edu.vn</t>
  </si>
  <si>
    <t>doanthuytrang.hs@thptxuanmai.edu.vn</t>
  </si>
  <si>
    <t>nguyenthidoantrang1.hs@thptxuanmai.edu.vn</t>
  </si>
  <si>
    <t>tranthithuytrang.hs@thptxuanmai.edu.vn</t>
  </si>
  <si>
    <t>lethuytrang.hs@thptxuanmai.edu.vn</t>
  </si>
  <si>
    <t>hoangvantruong.hs@thptxuanmai.edu.vn</t>
  </si>
  <si>
    <t>nguyenthituoi.hs@thptxuanmai.edu.vn</t>
  </si>
  <si>
    <t>canthithaovan.hs@thptxuanmai.edu.vn</t>
  </si>
  <si>
    <t>damthithanhvan.hs@thptxuanmai.edu.vn</t>
  </si>
  <si>
    <t>nguyendinhvietanh.hs@thptxuanmai.edu.vn</t>
  </si>
  <si>
    <t>phammaianh.hs@thptxuanmai.edu.vn</t>
  </si>
  <si>
    <t>dothianh.hs@thptxuanmai.edu.vn</t>
  </si>
  <si>
    <t>nguyenthitamchi.hs@thptxuanmai.edu.vn</t>
  </si>
  <si>
    <t>trankhanhchi.hs@thptxuanmai.edu.vn</t>
  </si>
  <si>
    <t>nguyenthichi.hs@thptxuanmai.edu.vn</t>
  </si>
  <si>
    <t>nguyencongdao.hs@thptxuanmai.edu.vn</t>
  </si>
  <si>
    <t>ngotrongdat.hs@thptxuanmai.edu.vn</t>
  </si>
  <si>
    <t>nguyentiendat2.hs@thptxuanmai.edu.vn</t>
  </si>
  <si>
    <t>phancongdat.hs@thptxuanmai.edu.vn</t>
  </si>
  <si>
    <t>vuvanduc1.hs@thptxuanmai.edu.vn</t>
  </si>
  <si>
    <t>luuthuydung.hs@thptxuanmai.edu.vn</t>
  </si>
  <si>
    <t>kieutrungdung.hs@thptxuanmai.edu.vn</t>
  </si>
  <si>
    <t>lethithuyduong.hs@thptxuanmai.edu.vn</t>
  </si>
  <si>
    <t>nguyenthaiduong.hs@thptxuanmai.edu.vn</t>
  </si>
  <si>
    <t>nguyenthaiduong1.hs@thptxuanmai.edu.vn</t>
  </si>
  <si>
    <t>nguyenhongha.hs@thptxuanmai.edu.vn</t>
  </si>
  <si>
    <t>tranvuonghai.hs@thptxuanmai.edu.vn</t>
  </si>
  <si>
    <t>nguyentienhieu.hs@thptxuanmai.edu.vn</t>
  </si>
  <si>
    <t>nguyenthuyhuong.hs@thptxuanmai.edu.vn</t>
  </si>
  <si>
    <t>doantienhuy.hs@thptxuanmai.edu.vn</t>
  </si>
  <si>
    <t>nguyendangkhoa.hs@thptxuanmai.edu.vn</t>
  </si>
  <si>
    <t>nguyenquangkien.hs@thptxuanmai.edu.vn</t>
  </si>
  <si>
    <t>canthithuylinh.hs@thptxuanmai.edu.vn</t>
  </si>
  <si>
    <t>ngothilinh.hs@thptxuanmai.edu.vn</t>
  </si>
  <si>
    <t>buithiluyen.hs@thptxuanmai.edu.vn</t>
  </si>
  <si>
    <t>dothiquynhnga.hs@thptxuanmai.edu.vn</t>
  </si>
  <si>
    <t>nguyenbaongan.hs@thptxuanmai.edu.vn</t>
  </si>
  <si>
    <t>tranhuynguyen.hs@thptxuanmai.edu.vn</t>
  </si>
  <si>
    <t>hoangthitonhu.hs@thptxuanmai.edu.vn</t>
  </si>
  <si>
    <t>tranthiquocphap.hs@thptxuanmai.edu.vn</t>
  </si>
  <si>
    <t>buiminhphuc.hs@thptxuanmai.edu.vn</t>
  </si>
  <si>
    <t>vuongthiphuong.hs@thptxuanmai.edu.vn</t>
  </si>
  <si>
    <t>dovanquan.hs@thptxuanmai.edu.vn</t>
  </si>
  <si>
    <t>dothiphuongthao.hs@thptxuanmai.edu.vn</t>
  </si>
  <si>
    <t>nguyentanphongvu.hs@thptxuanmai.edu.vn</t>
  </si>
  <si>
    <t>nguyenxuananh.hs@thptxuanmai.edu.vn</t>
  </si>
  <si>
    <t>nguyenlamanh.hs@thptxuanmai.edu.vn</t>
  </si>
  <si>
    <t>lethingocanh.hs@thptxuanmai.edu.vn</t>
  </si>
  <si>
    <t>ngothiduyen.hs@thptxuanmai.edu.vn</t>
  </si>
  <si>
    <t>tranthuha.hs@thptxuanmai.edu.vn</t>
  </si>
  <si>
    <t>lexuanhao.hs@thptxuanmai.edu.vn</t>
  </si>
  <si>
    <t>hoangvanhung.hs@thptxuanmai.edu.vn</t>
  </si>
  <si>
    <t>nguyenthehuynh.hs@thptxuanmai.edu.vn</t>
  </si>
  <si>
    <t>canthilan.hs@thptxuanmai.edu.vn</t>
  </si>
  <si>
    <t>nguyentranglinh.hs@thptxuanmai.edu.vn</t>
  </si>
  <si>
    <t>maingoclinh.hs@thptxuanmai.edu.vn</t>
  </si>
  <si>
    <t>tranhuyluong.hs@thptxuanmai.edu.vn</t>
  </si>
  <si>
    <t>lekhanhly.hs@thptxuanmai.edu.vn</t>
  </si>
  <si>
    <t>dothily.hs@thptxuanmai.edu.vn</t>
  </si>
  <si>
    <t>dotuyetmai.hs@thptxuanmai.edu.vn</t>
  </si>
  <si>
    <t>dothunga.hs@thptxuanmai.edu.vn</t>
  </si>
  <si>
    <t>canthimaiphuong.hs@thptxuanmai.edu.vn</t>
  </si>
  <si>
    <t>dothiphuong.hs@thptxuanmai.edu.vn</t>
  </si>
  <si>
    <t>nguyenthingocquynh.hs@thptxuanmai.edu.vn</t>
  </si>
  <si>
    <t>phamthimaithanh.hs@thptxuanmai.edu.vn</t>
  </si>
  <si>
    <t>nguyenvanthuong.hs@thptxuanmai.edu.vn</t>
  </si>
  <si>
    <t>nguyenthuytram.hs@thptxuanmai.edu.vn</t>
  </si>
  <si>
    <t>nguyenthidoantrang.hs@thptxuanmai.edu.vn</t>
  </si>
  <si>
    <t>nguyenthikieutrang.hs@thptxuanmai.edu.vn</t>
  </si>
  <si>
    <t>dongoctuan.hs@thptxuanmai.edu.vn</t>
  </si>
  <si>
    <t>nguyentattung.hs@thptxuanmai.edu.vn</t>
  </si>
  <si>
    <t>vuvantuyen.hs@thptxuanmai.edu.vn</t>
  </si>
  <si>
    <t>buithanhxuan.hs@thptxuanmai.edu.vn</t>
  </si>
  <si>
    <t>trinhthihaiyen.hs@thptxuanmai.edu.vn</t>
  </si>
  <si>
    <t>nguyennhatphuonganh.hs@thptxuanmai.edu.vn</t>
  </si>
  <si>
    <t>nguyenquangducanh.hs@thptxuanmai.edu.vn</t>
  </si>
  <si>
    <t>nguyenngocminhchau.hs@thptxuanmai.edu.vn</t>
  </si>
  <si>
    <t>dophamhachau.hs@thptxuanmai.edu.vn</t>
  </si>
  <si>
    <t>dohachi.hs@thptxuanmai.edu.vn</t>
  </si>
  <si>
    <t>lehuyendieu.hs@thptxuanmai.edu.vn</t>
  </si>
  <si>
    <t>vuhuyduc.hs@thptxuanmai.edu.vn</t>
  </si>
  <si>
    <t>nguyentuandung.hs@thptxuanmai.edu.vn</t>
  </si>
  <si>
    <t>trananhduong.hs@thptxuanmai.edu.vn</t>
  </si>
  <si>
    <t>nguyenthithuhoa.hs@thptxuanmai.edu.vn</t>
  </si>
  <si>
    <t>nguyenthidieuhuyen.hs@thptxuanmai.edu.vn</t>
  </si>
  <si>
    <t>nguyenduckien.hs@thptxuanmai.edu.vn</t>
  </si>
  <si>
    <t>nguyenhuuanhkiet.hs@thptxuanmai.edu.vn</t>
  </si>
  <si>
    <t>tranthithanhmai.hs@thptxuanmai.edu.vn</t>
  </si>
  <si>
    <t>buithaomy.hs@thptxuanmai.edu.vn</t>
  </si>
  <si>
    <t>canthitramy.hs@thptxuanmai.edu.vn</t>
  </si>
  <si>
    <t>hoangthingan.hs@thptxuanmai.edu.vn</t>
  </si>
  <si>
    <t>nguyenkieungan.hs@thptxuanmai.edu.vn</t>
  </si>
  <si>
    <t>phamphuongnhi.hs@thptxuanmai.edu.vn</t>
  </si>
  <si>
    <t>ngothiquynhnhu.hs@thptxuanmai.edu.vn</t>
  </si>
  <si>
    <t>nguyenthihaphuong.hs@thptxuanmai.edu.vn</t>
  </si>
  <si>
    <t>trantienphuong.hs@thptxuanmai.edu.vn</t>
  </si>
  <si>
    <t>nguyenthithuyquynh.hs@thptxuanmai.edu.vn</t>
  </si>
  <si>
    <t>lemytam.hs@thptxuanmai.edu.vn</t>
  </si>
  <si>
    <t>doanthithuy1.hs@thptxuanmai.edu.vn</t>
  </si>
  <si>
    <t>nguyenbatiep.hs@thptxuanmai.edu.vn</t>
  </si>
  <si>
    <t>hoangthihuyentrang.hs@thptxuanmai.edu.vn</t>
  </si>
  <si>
    <t>nguyenbuikhanhtrang.hs@thptxuanmai.edu.vn</t>
  </si>
  <si>
    <t>lethikieutrang.hs@thptxuanmai.edu.vn</t>
  </si>
  <si>
    <t>buicaosontung.hs@thptxuanmai.edu.vn</t>
  </si>
  <si>
    <t>nguyenngocvu.hs@thptxuanmai.edu.vn</t>
  </si>
  <si>
    <t>nguyenxuanvuong.hs@thptxuanmai.edu.vn</t>
  </si>
  <si>
    <t>nguyenquyvietanh.hs@thptxuanmai.edu.vn</t>
  </si>
  <si>
    <t>phanthingocanh.hs@thptxuanmai.edu.vn</t>
  </si>
  <si>
    <t>tranduongngocanh.hs@thptxuanmai.edu.vn</t>
  </si>
  <si>
    <t>trinhnhanbach.hs@thptxuanmai.edu.vn</t>
  </si>
  <si>
    <t>tranthidiem.hs@thptxuanmai.edu.vn</t>
  </si>
  <si>
    <t>buingocdung.hs@thptxuanmai.edu.vn</t>
  </si>
  <si>
    <t>nguyenvanduong.hs@thptxuanmai.edu.vn</t>
  </si>
  <si>
    <t>tranhuuhao.hs@thptxuanmai.edu.vn</t>
  </si>
  <si>
    <t>truongthihong.hs@thptxuanmai.edu.vn</t>
  </si>
  <si>
    <t>nguyentronghung.hs@thptxuanmai.edu.vn</t>
  </si>
  <si>
    <t>dothikhanhlinh.hs@thptxuanmai.edu.vn</t>
  </si>
  <si>
    <t>buithanhlong.hs@thptxuanmai.edu.vn</t>
  </si>
  <si>
    <t>canduclong.hs@thptxuanmai.edu.vn</t>
  </si>
  <si>
    <t>tranducluong.hs@thptxuanmai.edu.vn</t>
  </si>
  <si>
    <t>nguyenthituyetmai.hs@thptxuanmai.edu.vn</t>
  </si>
  <si>
    <t>tranthibaominh.hs@thptxuanmai.edu.vn</t>
  </si>
  <si>
    <t>nguyencongnam.hs@thptxuanmai.edu.vn</t>
  </si>
  <si>
    <t>buithanhngan.hs@thptxuanmai.edu.vn</t>
  </si>
  <si>
    <t>lamyennhi.hs@thptxuanmai.edu.vn</t>
  </si>
  <si>
    <t>dothihongphuong.hs@thptxuanmai.edu.vn</t>
  </si>
  <si>
    <t>dodangquynh.hs@thptxuanmai.edu.vn</t>
  </si>
  <si>
    <t>nongminhson.hs@thptxuanmai.edu.vn</t>
  </si>
  <si>
    <t>canvanthai.hs@thptxuanmai.edu.vn</t>
  </si>
  <si>
    <t>buithiphuongthao.hs@thptxuanmai.edu.vn</t>
  </si>
  <si>
    <t>nguyenvantoan1.hs@thptxuanmai.edu.vn</t>
  </si>
  <si>
    <t>doductue.hs@thptxuanmai.edu.vn</t>
  </si>
  <si>
    <t>hoangthituyen.hs@thptxuanmai.edu.vn</t>
  </si>
  <si>
    <t>nguyenthituyet.hs@thptxuanmai.edu.vn</t>
  </si>
  <si>
    <t>phanthitouyen.hs@thptxuanmai.edu.vn</t>
  </si>
  <si>
    <t>doquocviet.hs@thptxuanmai.edu.vn</t>
  </si>
  <si>
    <t>dothanhdat1.hs@thptxuanmai.edu.vn</t>
  </si>
  <si>
    <t>nguyenducduy1.hs@thptxuanmai.edu.vn</t>
  </si>
  <si>
    <t>nguyentrungkien2.hs@thptxuanmai.edu.vn</t>
  </si>
  <si>
    <t>phungbaongoc1.hs@thptxuanmai.edu.vn</t>
  </si>
  <si>
    <t>tranthaison1.hs@thptxuanmai.edu.vn</t>
  </si>
  <si>
    <t>dohoangan1.hs@thptxuanmai.edu.vn</t>
  </si>
  <si>
    <t>nguyennhatanh1.hs@thptxuanmai.edu.vn</t>
  </si>
  <si>
    <t>nguyentuananh3.hs@thptxuanmai.edu.vn</t>
  </si>
  <si>
    <t>nguyenminhduc4.hs@thptxuanmai.edu.vn</t>
  </si>
  <si>
    <t>phanthihoa1.hs@thptxuanmai.edu.vn</t>
  </si>
  <si>
    <t>nguyenthikhanhlinh5.hs@thptxuanmai.edu.vn</t>
  </si>
  <si>
    <t>nguyendieulinh5.hs@thptxuanmai.edu.vn</t>
  </si>
  <si>
    <t>nguyenthiquynh5.hs@thptxuanmai.edu.vn</t>
  </si>
  <si>
    <t>nguyenthithu4.hs@thptxuanmai.edu.vn</t>
  </si>
  <si>
    <t>nguyenquangtruong1.hs@thptxuanmai.edu.vn</t>
  </si>
  <si>
    <t>phamthihaiyen1.hs@thptxuanmai.edu.vn</t>
  </si>
  <si>
    <t>nguyenthivananh5.hs@thptxuanmai.edu.vn</t>
  </si>
  <si>
    <t>nguyenbadung1.hs@thptxuanmai.edu.vn</t>
  </si>
  <si>
    <t>nguyenthithuhien2.hs@thptxuanmai.edu.vn</t>
  </si>
  <si>
    <t>nguyenminhhieu1.hs@thptxuanmai.edu.vn</t>
  </si>
  <si>
    <t>nguyenvanlinh1.hs@thptxuanmai.edu.vn</t>
  </si>
  <si>
    <t>nguyenthimaiphuong3.hs@thptxuanmai.edu.vn</t>
  </si>
  <si>
    <t>nguyenanhtu1.hs@thptxuanmai.edu.vn</t>
  </si>
  <si>
    <t>tranthivananh1.hs@thptxuanmai.edu.vn</t>
  </si>
  <si>
    <t>letuananh2.hs@thptxuanmai.edu.vn</t>
  </si>
  <si>
    <t>nguyenthingocanh10.hs@thptxuanmai.edu.vn</t>
  </si>
  <si>
    <t>nguyenthicham1.hs@thptxuanmai.edu.vn</t>
  </si>
  <si>
    <t>nguyenthikimchi3.hs@thptxuanmai.edu.vn</t>
  </si>
  <si>
    <t>nguyenquangdat1.hs@thptxuanmai.edu.vn</t>
  </si>
  <si>
    <t>nguyenthithuyduong2.hs@thptxuanmai.edu.vn</t>
  </si>
  <si>
    <t>nguyenkhanhduy1.hs@thptxuanmai.edu.vn</t>
  </si>
  <si>
    <t>nguyenthithuyhien1.hs@thptxuanmai.edu.vn</t>
  </si>
  <si>
    <t>nguyenkhanhly1.hs@thptxuanmai.edu.vn</t>
  </si>
  <si>
    <t>nguyenthinhuquynh5.hs@thptxuanmai.edu.vn</t>
  </si>
  <si>
    <t>nguyentrongtan1.hs@thptxuanmai.edu.vn</t>
  </si>
  <si>
    <t>nguyenthutrang1.hs@thptxuanmai.edu.vn</t>
  </si>
  <si>
    <t>buianhtuan2.hs@thptxuanmai.edu.vn</t>
  </si>
  <si>
    <t>nguyenvietanh1.hs@thptxuanmai.edu.vn</t>
  </si>
  <si>
    <t>luuhoangduong1.hs@thptxuanmai.edu.vn</t>
  </si>
  <si>
    <t>nguyenthithuhien3.hs@thptxuanmai.edu.vn</t>
  </si>
  <si>
    <t>nguyenkhanhhuyen1.hs@thptxuanmai.edu.vn</t>
  </si>
  <si>
    <t>nguyenminhngoc1.hs@thptxuanmai.edu.vn</t>
  </si>
  <si>
    <t>tranyennhi1.hs@thptxuanmai.edu.vn</t>
  </si>
  <si>
    <t>nguyenminhquan1.hs@thptxuanmai.edu.vn</t>
  </si>
  <si>
    <t>hoanganhquan1.hs@thptxuanmai.edu.vn</t>
  </si>
  <si>
    <t>phamthingocanh1.hs@thptxuanmai.edu.vn</t>
  </si>
  <si>
    <t>nguyenhuuduy2.hs@thptxuanmai.edu.vn</t>
  </si>
  <si>
    <t>dothihuonggiang1.hs@thptxuanmai.edu.vn</t>
  </si>
  <si>
    <t>nguyenthihien1.hs@thptxuanmai.edu.vn</t>
  </si>
  <si>
    <t>nguyenthilien1.hs@thptxuanmai.edu.vn</t>
  </si>
  <si>
    <t>vuthuylinh1.hs@thptxuanmai.edu.vn</t>
  </si>
  <si>
    <t>nguyenngocminh1.hs@thptxuanmai.edu.vn</t>
  </si>
  <si>
    <t>nguyenthiyennhi2.hs@thptxuanmai.edu.vn</t>
  </si>
  <si>
    <t>nguyenthiphan1.hs@thptxuanmai.edu.vn</t>
  </si>
  <si>
    <t>nguyenthiphuong12.hs@thptxuanmai.edu.vn</t>
  </si>
  <si>
    <t>nguyenthiquynhanh3.hs@thptxuanmai.edu.vn</t>
  </si>
  <si>
    <t>nguyenminhanh2.hs@thptxuanmai.edu.vn</t>
  </si>
  <si>
    <t>dothiphuonganh1.hs@thptxuanmai.edu.vn</t>
  </si>
  <si>
    <t>nguyenthimaianh2.hs@thptxuanmai.edu.vn</t>
  </si>
  <si>
    <t>nguyenthihaianh1.hs@thptxuanmai.edu.vn</t>
  </si>
  <si>
    <t>nguyenthiphuonganh4.hs@thptxuanmai.edu.vn</t>
  </si>
  <si>
    <t>nguyenthiquynhanh4.hs@thptxuanmai.edu.vn</t>
  </si>
  <si>
    <t>nguyenthithuhang2.hs@thptxuanmai.edu.vn</t>
  </si>
  <si>
    <t>ledieulinh1.hs@thptxuanmai.edu.vn</t>
  </si>
  <si>
    <t>nguyenthiquynhanh5.hs@thptxuanmai.edu.vn</t>
  </si>
  <si>
    <t>nguyenphuongdung1.hs@thptxuanmai.edu.vn</t>
  </si>
  <si>
    <t>nguyenphuonglinh5.hs@thptxuanmai.edu.vn</t>
  </si>
  <si>
    <t>nguyenkhanhlinh6.hs@thptxuanmai.edu.vn</t>
  </si>
  <si>
    <t>nguyenkhanhlinh7.hs@thptxuanmai.edu.vn</t>
  </si>
  <si>
    <t>phamnhuquynh1.hs@thptxuanmai.edu.vn</t>
  </si>
  <si>
    <t>nguyenphuonganh2.hs@thptxuanmai.edu.vn</t>
  </si>
  <si>
    <t>nguyenquynhanh2.hs@thptxuanmai.edu.vn</t>
  </si>
  <si>
    <t>dothingocanh5.hs@thptxuanmai.edu.vn</t>
  </si>
  <si>
    <t>nguyentuanhung2.hs@thptxuanmai.edu.vn</t>
  </si>
  <si>
    <t>nguyenquanghuy2.hs@thptxuanmai.edu.vn</t>
  </si>
  <si>
    <t>nguyenthiminhngoc1.hs@thptxuanmai.edu.vn</t>
  </si>
  <si>
    <t>nguyenthiminhthu2.hs@thptxuanmai.edu.vn</t>
  </si>
  <si>
    <t>nguyenthuytrang4.hs@thptxuanmai.edu.vn</t>
  </si>
  <si>
    <t>nguyenducan1.hs@thptxuanmai.edu.vn</t>
  </si>
  <si>
    <t>nguyenthimaianh3.hs@thptxuanmai.edu.vn</t>
  </si>
  <si>
    <t>nguyenducanh2.hs@thptxuanmai.edu.vn</t>
  </si>
  <si>
    <t>tranthingocanh1.hs@thptxuanmai.edu.vn</t>
  </si>
  <si>
    <t>dothingocanh6.hs@thptxuanmai.edu.vn</t>
  </si>
  <si>
    <t>nguyenthimyduyen1.hs@thptxuanmai.edu.vn</t>
  </si>
  <si>
    <t>nguyenthihuonggiang2.hs@thptxuanmai.edu.vn</t>
  </si>
  <si>
    <t>nguyenvanhung2.hs@thptxuanmai.edu.vn</t>
  </si>
  <si>
    <t>nguyenthuhuong2.hs@thptxuanmai.edu.vn</t>
  </si>
  <si>
    <t>nguyenthihuyen4.hs@thptxuanmai.edu.vn</t>
  </si>
  <si>
    <t>nguyenthithuylinh4.hs@thptxuanmai.edu.vn</t>
  </si>
  <si>
    <t>nguyenphuonglinh4.hs@thptxuanmai.edu.vn</t>
  </si>
  <si>
    <t>nguyenthibaolinh1.hs@thptxuanmai.edu.vn</t>
  </si>
  <si>
    <t>nguyenthidieulinh1.hs@thptxuanmai.edu.vn</t>
  </si>
  <si>
    <t>nguyenthingocmai3.hs@thptxuanmai.edu.vn</t>
  </si>
  <si>
    <t>lethitrang2.hs@thptxuanmai.edu.vn</t>
  </si>
  <si>
    <t>tranvanviet1.hs@thptxuanmai.edu.vn</t>
  </si>
  <si>
    <t>nguyenthingocanh11.hs@thptxuanmai.edu.vn</t>
  </si>
  <si>
    <t>nguyenquangcuong2.hs@thptxuanmai.edu.vn</t>
  </si>
  <si>
    <t>nguyentiendat3.hs@thptxuanmai.edu.vn</t>
  </si>
  <si>
    <t>nguyenthithuyduong3.hs@thptxuanmai.edu.vn</t>
  </si>
  <si>
    <t>nguyenthingockhanh2.hs@thptxuanmai.edu.vn</t>
  </si>
  <si>
    <t>nguyenthithuylinh5.hs@thptxuanmai.edu.vn</t>
  </si>
  <si>
    <t>nguyenthuylinh2.hs@thptxuanmai.edu.vn</t>
  </si>
  <si>
    <t>nguyenthiphuongmai2.hs@thptxuanmai.edu.vn</t>
  </si>
  <si>
    <t>nguyenthingoc6.hs@thptxuanmai.edu.vn</t>
  </si>
  <si>
    <t>dothingoc2.hs@thptxuanmai.edu.vn</t>
  </si>
  <si>
    <t>nguyenthiphuong13.hs@thptxuanmai.edu.vn</t>
  </si>
  <si>
    <t>nguyenthiphuongthao6.hs@thptxuanmai.edu.vn</t>
  </si>
  <si>
    <t>nguyenthithu5.hs@thptxuanmai.edu.vn</t>
  </si>
  <si>
    <t>nguyenductoan1.hs@thptxuanmai.edu.vn</t>
  </si>
  <si>
    <t>nguyenthithutrang3.hs@thptxuanmai.edu.vn</t>
  </si>
  <si>
    <t>dophuonganh1.hs@thptxuanmai.edu.vn</t>
  </si>
  <si>
    <t>nguyenthingocanh12.hs@thptxuanmai.edu.vn</t>
  </si>
  <si>
    <t>tranthiphuonganh1.hs@thptxuanmai.edu.vn</t>
  </si>
  <si>
    <t>nguyenhoanganh1.hs@thptxuanmai.edu.vn</t>
  </si>
  <si>
    <t>nguyenphuonganh3.hs@thptxuanmai.edu.vn</t>
  </si>
  <si>
    <t>nguyenthihuong5.hs@thptxuanmai.edu.vn</t>
  </si>
  <si>
    <t>phamquanghuy2.hs@thptxuanmai.edu.vn</t>
  </si>
  <si>
    <t>nguyenthithuynga1.hs@thptxuanmai.edu.vn</t>
  </si>
  <si>
    <t>nguyenhongngoc1.hs@thptxuanmai.edu.vn</t>
  </si>
  <si>
    <t>nguyenvantoan2.hs@thptxuanmai.edu.vn</t>
  </si>
  <si>
    <t>nguyenthihuyentrang6.hs@thptxuanmai.edu.vn</t>
  </si>
  <si>
    <t>nguyenquynhanh3.hs@thptxuanmai.edu.vn</t>
  </si>
  <si>
    <t>dangthiquynhanh1.hs@thptxuanmai.edu.vn</t>
  </si>
  <si>
    <t>tranhuyhung1.hs@thptxuanmai.edu.vn</t>
  </si>
  <si>
    <t>luuhuuhung1.hs@thptxuanmai.edu.vn</t>
  </si>
  <si>
    <t>nguyenthihuong4.hs@thptxuanmai.edu.vn</t>
  </si>
  <si>
    <t>nguyenphuonglinh6.hs@thptxuanmai.edu.vn</t>
  </si>
  <si>
    <t>nguyenngoclinh1.hs@thptxuanmai.edu.vn</t>
  </si>
  <si>
    <t>phamtuanminh1.hs@thptxuanmai.edu.vn</t>
  </si>
  <si>
    <t>nguyentramy2.hs@thptxuanmai.edu.vn</t>
  </si>
  <si>
    <t>nguyenthiyennhi3.hs@thptxuanmai.edu.vn</t>
  </si>
  <si>
    <t>nguyenthituyetnhung1.hs@thptxuanmai.edu.vn</t>
  </si>
  <si>
    <t>nguyenthikimoanh3.hs@thptxuanmai.edu.vn</t>
  </si>
  <si>
    <t>nguyenmaiphuong1.hs@thptxuanmai.edu.vn</t>
  </si>
  <si>
    <t>nguyenthithanhthao2.hs@thptxuanmai.edu.vn</t>
  </si>
  <si>
    <t>nguyenthithuytrang4.hs@thptxuanmai.edu.vn</t>
  </si>
  <si>
    <t>nguyenthihuyentrang7.hs@thptxuanmai.edu.vn</t>
  </si>
  <si>
    <t>nguyentuananh4.hs@thptxuanmai.edu.vn</t>
  </si>
  <si>
    <t>nguyenhaianh1.hs@thptxuanmai.edu.vn</t>
  </si>
  <si>
    <t>nguyenthingocanh13.hs@thptxuanmai.edu.vn</t>
  </si>
  <si>
    <t>phamhuonggiang1.hs@thptxuanmai.edu.vn</t>
  </si>
  <si>
    <t>nguyenthuha1.hs@thptxuanmai.edu.vn</t>
  </si>
  <si>
    <t>nguyentrunghieu1.hs@thptxuanmai.edu.vn</t>
  </si>
  <si>
    <t>nguyenthimailinh3.hs@thptxuanmai.edu.vn</t>
  </si>
  <si>
    <t>nguyenngocmai2.hs@thptxuanmai.edu.vn</t>
  </si>
  <si>
    <t>phamtramy1.hs@thptxuanmai.edu.vn</t>
  </si>
  <si>
    <t>nguyenthinga3.hs@thptxuanmai.edu.vn</t>
  </si>
  <si>
    <t>nguyenthithao5.hs@thptxuanmai.edu.vn</t>
  </si>
  <si>
    <t>dothithao1.hs@thptxuanmai.edu.vn</t>
  </si>
  <si>
    <t>nguyenthithuy7.hs@thptxuanmai.edu.vn</t>
  </si>
  <si>
    <t>nguyenthithuy8.hs@thptxuanmai.edu.vn</t>
  </si>
  <si>
    <t>nguyenquynhtrang3.hs@thptxuanmai.edu.vn</t>
  </si>
  <si>
    <t>nguyenthiphuonganh5.hs@thptxuanmai.edu.vn</t>
  </si>
  <si>
    <t>nguyenthivananh6.hs@thptxuanmai.edu.vn</t>
  </si>
  <si>
    <t>nguyenthingocbich1.hs@thptxuanmai.edu.vn</t>
  </si>
  <si>
    <t>tranvanduy1.hs@thptxuanmai.edu.vn</t>
  </si>
  <si>
    <t>nguyenthihue2.hs@thptxuanmai.edu.vn</t>
  </si>
  <si>
    <t>lethithuylinh1.hs@thptxuanmai.edu.vn</t>
  </si>
  <si>
    <t>nguyenthinga2.hs@thptxuanmai.edu.vn</t>
  </si>
  <si>
    <t>nguyenthiminhnguyet2.hs@thptxuanmai.edu.vn</t>
  </si>
  <si>
    <t>nguyenthioanh1.hs@thptxuanmai.edu.vn</t>
  </si>
  <si>
    <t>nguyenthiphuong14.hs@thptxuanmai.edu.vn</t>
  </si>
  <si>
    <t>nguyenthiquynh6.hs@thptxuanmai.edu.vn</t>
  </si>
  <si>
    <t>nguyenthithuong4.hs@thptxuanmai.edu.vn</t>
  </si>
  <si>
    <t>nguyenthithuthuy3.hs@thptxuanmai.edu.vn</t>
  </si>
  <si>
    <t>nguyenthithuthuy4.hs@thptxuanmai.edu.vn</t>
  </si>
  <si>
    <t>nguyenthithuytien2.hs@thptxuanmai.edu.vn</t>
  </si>
  <si>
    <t>nguyenmaitrang2.hs@thptxuanmai.edu.vn</t>
  </si>
  <si>
    <t>nguyenanhtuan2.hs@thptxuanmai.edu.vn</t>
  </si>
  <si>
    <t>Mật khẩu ban đầu</t>
  </si>
  <si>
    <t>Kor62680</t>
  </si>
  <si>
    <t>Bag12637</t>
  </si>
  <si>
    <t>Gux57425</t>
  </si>
  <si>
    <t>Say32398</t>
  </si>
  <si>
    <t>Hav43620</t>
  </si>
  <si>
    <t>Zor42652</t>
  </si>
  <si>
    <t>God48765</t>
  </si>
  <si>
    <t>Buq74308</t>
  </si>
  <si>
    <t>Raz39056</t>
  </si>
  <si>
    <t>Taq69492</t>
  </si>
  <si>
    <t>Kaw18967</t>
  </si>
  <si>
    <t>Moz62343</t>
  </si>
  <si>
    <t>Lon12267</t>
  </si>
  <si>
    <t>Wuz46488</t>
  </si>
  <si>
    <t>Doj11603</t>
  </si>
  <si>
    <t>Noz77884</t>
  </si>
  <si>
    <t>Vaz05214</t>
  </si>
  <si>
    <t>Xun04247</t>
  </si>
  <si>
    <t>Nor77106</t>
  </si>
  <si>
    <t>Xoq00619</t>
  </si>
  <si>
    <t>Tax08933</t>
  </si>
  <si>
    <t>Qoj15994</t>
  </si>
  <si>
    <t>Woc67301</t>
  </si>
  <si>
    <t>Jap96994</t>
  </si>
  <si>
    <t>Goh86656</t>
  </si>
  <si>
    <t>Wac52143</t>
  </si>
  <si>
    <t>Cas56700</t>
  </si>
  <si>
    <t>Wal16943</t>
  </si>
  <si>
    <t>Kuf67897</t>
  </si>
  <si>
    <t>Cav19787</t>
  </si>
  <si>
    <t>Zom48523</t>
  </si>
  <si>
    <t>Jux85778</t>
  </si>
  <si>
    <t>Zun93002</t>
  </si>
  <si>
    <t>Zuh06375</t>
  </si>
  <si>
    <t>Sah62626</t>
  </si>
  <si>
    <t>Bay05630</t>
  </si>
  <si>
    <t>Juv24049</t>
  </si>
  <si>
    <t>Sad97371</t>
  </si>
  <si>
    <t>Yud09181</t>
  </si>
  <si>
    <t>Kah03623</t>
  </si>
  <si>
    <t>Rav14128</t>
  </si>
  <si>
    <t>Pag64663</t>
  </si>
  <si>
    <t>Nus29013</t>
  </si>
  <si>
    <t>Fad81660</t>
  </si>
  <si>
    <t>Zot96040</t>
  </si>
  <si>
    <t>Pas94069</t>
  </si>
  <si>
    <t>Yun64430</t>
  </si>
  <si>
    <t>Bob96966</t>
  </si>
  <si>
    <t>Zam63252</t>
  </si>
  <si>
    <t>Pol94433</t>
  </si>
  <si>
    <t>Mov10400</t>
  </si>
  <si>
    <t>Wuz05631</t>
  </si>
  <si>
    <t>Dug37767</t>
  </si>
  <si>
    <t>Zam50237</t>
  </si>
  <si>
    <t>Caq06566</t>
  </si>
  <si>
    <t>Zuq31476</t>
  </si>
  <si>
    <t>Wot26801</t>
  </si>
  <si>
    <t>Wax24574</t>
  </si>
  <si>
    <t>Mut49339</t>
  </si>
  <si>
    <t>Hom92920</t>
  </si>
  <si>
    <t>Qur74260</t>
  </si>
  <si>
    <t>Qux08134</t>
  </si>
  <si>
    <t>Huv85772</t>
  </si>
  <si>
    <t>Cab54703</t>
  </si>
  <si>
    <t>Bum43584</t>
  </si>
  <si>
    <t>Bac07784</t>
  </si>
  <si>
    <t>Kuk40921</t>
  </si>
  <si>
    <t>Raf32657</t>
  </si>
  <si>
    <t>Moz27697</t>
  </si>
  <si>
    <t>Mas87770</t>
  </si>
  <si>
    <t>Yoz11207</t>
  </si>
  <si>
    <t>Qoj62807</t>
  </si>
  <si>
    <t>Yuh95572</t>
  </si>
  <si>
    <t>Nad61734</t>
  </si>
  <si>
    <t>Yaw90082</t>
  </si>
  <si>
    <t>Rah67398</t>
  </si>
  <si>
    <t>Qag53245</t>
  </si>
  <si>
    <t>Fot96886</t>
  </si>
  <si>
    <t>Foz87294</t>
  </si>
  <si>
    <t>Rus95588</t>
  </si>
  <si>
    <t>Puk31748</t>
  </si>
  <si>
    <t>Zac41243</t>
  </si>
  <si>
    <t>Yut98518</t>
  </si>
  <si>
    <t>Tud70989</t>
  </si>
  <si>
    <t>Xun00521</t>
  </si>
  <si>
    <t>Sof13786</t>
  </si>
  <si>
    <t>Qar08555</t>
  </si>
  <si>
    <t>Cat55600</t>
  </si>
  <si>
    <t>Sax33146</t>
  </si>
  <si>
    <t>Gan52610</t>
  </si>
  <si>
    <t>Paf57940</t>
  </si>
  <si>
    <t>Wuz76310</t>
  </si>
  <si>
    <t>Vup90000</t>
  </si>
  <si>
    <t>Fuk33093</t>
  </si>
  <si>
    <t>Xov22164</t>
  </si>
  <si>
    <t>Qot03198</t>
  </si>
  <si>
    <t>Had78585</t>
  </si>
  <si>
    <t>Hoq42744</t>
  </si>
  <si>
    <t>Kup76805</t>
  </si>
  <si>
    <t>Jaj71109</t>
  </si>
  <si>
    <t>Xuv09966</t>
  </si>
  <si>
    <t>Han31743</t>
  </si>
  <si>
    <t>Wak35710</t>
  </si>
  <si>
    <t>Tay76613</t>
  </si>
  <si>
    <t>Loh93994</t>
  </si>
  <si>
    <t>Caw25429</t>
  </si>
  <si>
    <t>Gan71410</t>
  </si>
  <si>
    <t>Poc09168</t>
  </si>
  <si>
    <t>Lad93637</t>
  </si>
  <si>
    <t>Tuw27607</t>
  </si>
  <si>
    <t>Fof00110</t>
  </si>
  <si>
    <t>Kom70374</t>
  </si>
  <si>
    <t>Wun34392</t>
  </si>
  <si>
    <t>Vuf43461</t>
  </si>
  <si>
    <t>Sat04059</t>
  </si>
  <si>
    <t>Tuh88637</t>
  </si>
  <si>
    <t>Lod27053</t>
  </si>
  <si>
    <t>Yuf35004</t>
  </si>
  <si>
    <t>Dob70021</t>
  </si>
  <si>
    <t>Nof76026</t>
  </si>
  <si>
    <t>Baq01239</t>
  </si>
  <si>
    <t>Sum74386</t>
  </si>
  <si>
    <t>Fad27628</t>
  </si>
  <si>
    <t>Joj44283</t>
  </si>
  <si>
    <t>Jah64005</t>
  </si>
  <si>
    <t>Saz49913</t>
  </si>
  <si>
    <t>Puw25544</t>
  </si>
  <si>
    <t>Bub16300</t>
  </si>
  <si>
    <t>Duk24594</t>
  </si>
  <si>
    <t>Lup22552</t>
  </si>
  <si>
    <t>Noh71410</t>
  </si>
  <si>
    <t>Qaf08571</t>
  </si>
  <si>
    <t>Kov76389</t>
  </si>
  <si>
    <t>Jah00362</t>
  </si>
  <si>
    <t>Juj54794</t>
  </si>
  <si>
    <t>Los15885</t>
  </si>
  <si>
    <t>Wol27212</t>
  </si>
  <si>
    <t>Kow57834</t>
  </si>
  <si>
    <t>Raf05895</t>
  </si>
  <si>
    <t>Qor11057</t>
  </si>
  <si>
    <t>Yas53906</t>
  </si>
  <si>
    <t>Mus43442</t>
  </si>
  <si>
    <t>Buy21024</t>
  </si>
  <si>
    <t>Huw81384</t>
  </si>
  <si>
    <t>Fun99974</t>
  </si>
  <si>
    <t>Gox26190</t>
  </si>
  <si>
    <t>Nud49298</t>
  </si>
  <si>
    <t>Qub92341</t>
  </si>
  <si>
    <t>Xoz08097</t>
  </si>
  <si>
    <t>Vob85310</t>
  </si>
  <si>
    <t>Vun77972</t>
  </si>
  <si>
    <t>Lop53854</t>
  </si>
  <si>
    <t>Jow79854</t>
  </si>
  <si>
    <t>Puw01066</t>
  </si>
  <si>
    <t>Cus95624</t>
  </si>
  <si>
    <t>Suc34225</t>
  </si>
  <si>
    <t>Paj55562</t>
  </si>
  <si>
    <t>Qak51798</t>
  </si>
  <si>
    <t>Cac22866</t>
  </si>
  <si>
    <t>Yuw16566</t>
  </si>
  <si>
    <t>Fog48976</t>
  </si>
  <si>
    <t>Zuh15581</t>
  </si>
  <si>
    <t>Nak47354</t>
  </si>
  <si>
    <t>Rab26605</t>
  </si>
  <si>
    <t>Mad46370</t>
  </si>
  <si>
    <t>Dop03237</t>
  </si>
  <si>
    <t>Qux03093</t>
  </si>
  <si>
    <t>Hon52014</t>
  </si>
  <si>
    <t>Lum63061</t>
  </si>
  <si>
    <t>Vod30215</t>
  </si>
  <si>
    <t>Cab49926</t>
  </si>
  <si>
    <t>Bol24715</t>
  </si>
  <si>
    <t>Jur59055</t>
  </si>
  <si>
    <t>For86395</t>
  </si>
  <si>
    <t>Mos39859</t>
  </si>
  <si>
    <t>Zud02285</t>
  </si>
  <si>
    <t>Nub25360</t>
  </si>
  <si>
    <t>Sak71954</t>
  </si>
  <si>
    <t>Lap40317</t>
  </si>
  <si>
    <t>Jan54779</t>
  </si>
  <si>
    <t>Wuy75456</t>
  </si>
  <si>
    <t>Gow03940</t>
  </si>
  <si>
    <t>Har10163</t>
  </si>
  <si>
    <t>Nac41168</t>
  </si>
  <si>
    <t>Zul81662</t>
  </si>
  <si>
    <t>Pak91223</t>
  </si>
  <si>
    <t>Jac25654</t>
  </si>
  <si>
    <t>Toz10513</t>
  </si>
  <si>
    <t>Kog36512</t>
  </si>
  <si>
    <t>Wom93466</t>
  </si>
  <si>
    <t>Tab31742</t>
  </si>
  <si>
    <t>Qod39256</t>
  </si>
  <si>
    <t>Zog38166</t>
  </si>
  <si>
    <t>Sow07599</t>
  </si>
  <si>
    <t>Kog78854</t>
  </si>
  <si>
    <t>Ruz65749</t>
  </si>
  <si>
    <t>Cuc12082</t>
  </si>
  <si>
    <t>Boq61268</t>
  </si>
  <si>
    <t>Xuq60654</t>
  </si>
  <si>
    <t>Buh46206</t>
  </si>
  <si>
    <t>Rub24173</t>
  </si>
  <si>
    <t>Had46015</t>
  </si>
  <si>
    <t>Yop34895</t>
  </si>
  <si>
    <t>Wox49153</t>
  </si>
  <si>
    <t>Lut46859</t>
  </si>
  <si>
    <t>Nof07604</t>
  </si>
  <si>
    <t>Bav57125</t>
  </si>
  <si>
    <t>Jub53792</t>
  </si>
  <si>
    <t>Wuy33035</t>
  </si>
  <si>
    <t>Won18450</t>
  </si>
  <si>
    <t>Hus52287</t>
  </si>
  <si>
    <t>Cuh93701</t>
  </si>
  <si>
    <t>Wav58711</t>
  </si>
  <si>
    <t>Vaf53043</t>
  </si>
  <si>
    <t>Cof09884</t>
  </si>
  <si>
    <t>Nus03700</t>
  </si>
  <si>
    <t>Nuf77035</t>
  </si>
  <si>
    <t>Quw33241</t>
  </si>
  <si>
    <t>Lob77134</t>
  </si>
  <si>
    <t>Nal57987</t>
  </si>
  <si>
    <t>Lok58466</t>
  </si>
  <si>
    <t>Pav35137</t>
  </si>
  <si>
    <t>Maq17964</t>
  </si>
  <si>
    <t>Yoy21436</t>
  </si>
  <si>
    <t>Hol09010</t>
  </si>
  <si>
    <t>Rug54464</t>
  </si>
  <si>
    <t>Juj20340</t>
  </si>
  <si>
    <t>Baf91065</t>
  </si>
  <si>
    <t>Dup05743</t>
  </si>
  <si>
    <t>Raz87952</t>
  </si>
  <si>
    <t>Non29020</t>
  </si>
  <si>
    <t>Rob13428</t>
  </si>
  <si>
    <t>Tag68573</t>
  </si>
  <si>
    <t>Mov57192</t>
  </si>
  <si>
    <t>Paz56801</t>
  </si>
  <si>
    <t>Han42223</t>
  </si>
  <si>
    <t>Sub33954</t>
  </si>
  <si>
    <t>Daj61266</t>
  </si>
  <si>
    <t>Huw30809</t>
  </si>
  <si>
    <t>Cow60010</t>
  </si>
  <si>
    <t>Pud68764</t>
  </si>
  <si>
    <t>Xaf16955</t>
  </si>
  <si>
    <t>Nor92197</t>
  </si>
  <si>
    <t>Muw72356</t>
  </si>
  <si>
    <t>Nag74718</t>
  </si>
  <si>
    <t>Baj96445</t>
  </si>
  <si>
    <t>Cay50220</t>
  </si>
  <si>
    <t>Sac28781</t>
  </si>
  <si>
    <t>Zam36354</t>
  </si>
  <si>
    <t>Lod77639</t>
  </si>
  <si>
    <t>Nay63802</t>
  </si>
  <si>
    <t>Yox51335</t>
  </si>
  <si>
    <t>Dug79714</t>
  </si>
  <si>
    <t>Waf04158</t>
  </si>
  <si>
    <t>Suq45136</t>
  </si>
  <si>
    <t>Fun70317</t>
  </si>
  <si>
    <t>Sop55741</t>
  </si>
  <si>
    <t>Vud21596</t>
  </si>
  <si>
    <t>Luj75572</t>
  </si>
  <si>
    <t>Fok61499</t>
  </si>
  <si>
    <t>Sof33603</t>
  </si>
  <si>
    <t>Luk81171</t>
  </si>
  <si>
    <t>Gat27468</t>
  </si>
  <si>
    <t>Yor21857</t>
  </si>
  <si>
    <t>Kuy87988</t>
  </si>
  <si>
    <t>Com45041</t>
  </si>
  <si>
    <t>Gax07785</t>
  </si>
  <si>
    <t>Jam16090</t>
  </si>
  <si>
    <t>Yum80112</t>
  </si>
  <si>
    <t>Kat87358</t>
  </si>
  <si>
    <t>Yub67586</t>
  </si>
  <si>
    <t>Mop73927</t>
  </si>
  <si>
    <t>Hot12171</t>
  </si>
  <si>
    <t>Qaw30112</t>
  </si>
  <si>
    <t>Xov92261</t>
  </si>
  <si>
    <t>Mon42153</t>
  </si>
  <si>
    <t>Kad17701</t>
  </si>
  <si>
    <t>Suq31670</t>
  </si>
  <si>
    <t>Dat04734</t>
  </si>
  <si>
    <t>Mor86588</t>
  </si>
  <si>
    <t>Tun78271</t>
  </si>
  <si>
    <t>Moj82511</t>
  </si>
  <si>
    <t>Fur72441</t>
  </si>
  <si>
    <t>Mob28242</t>
  </si>
  <si>
    <t>Wug34665</t>
  </si>
  <si>
    <t>Bul73366</t>
  </si>
  <si>
    <t>Nap06494</t>
  </si>
  <si>
    <t>Loq49318</t>
  </si>
  <si>
    <t>Zog35166</t>
  </si>
  <si>
    <t>Voy52661</t>
  </si>
  <si>
    <t>Lob37995</t>
  </si>
  <si>
    <t>Tuh14700</t>
  </si>
  <si>
    <t>Dus25601</t>
  </si>
  <si>
    <t>Wox55144</t>
  </si>
  <si>
    <t>Mat24298</t>
  </si>
  <si>
    <t>Hon98555</t>
  </si>
  <si>
    <t>Zut49168</t>
  </si>
  <si>
    <t>Xug77069</t>
  </si>
  <si>
    <t>Joj91763</t>
  </si>
  <si>
    <t>Waz54870</t>
  </si>
  <si>
    <t>Bul25676</t>
  </si>
  <si>
    <t>Kow29701</t>
  </si>
  <si>
    <t>Hoj17038</t>
  </si>
  <si>
    <t>Kol70166</t>
  </si>
  <si>
    <t>Dab29538</t>
  </si>
  <si>
    <t>Dol11193</t>
  </si>
  <si>
    <t>Nuz72899</t>
  </si>
  <si>
    <t>Roc64633</t>
  </si>
  <si>
    <t>Kut73450</t>
  </si>
  <si>
    <t>Caw33943</t>
  </si>
  <si>
    <t>Muq75727</t>
  </si>
  <si>
    <t>Yox38589</t>
  </si>
  <si>
    <t>Hox33672</t>
  </si>
  <si>
    <t>Xos32125</t>
  </si>
  <si>
    <t>Gox09458</t>
  </si>
  <si>
    <t>Luq97639</t>
  </si>
  <si>
    <t>Sup25574</t>
  </si>
  <si>
    <t>Luj20692</t>
  </si>
  <si>
    <t>Zop62384</t>
  </si>
  <si>
    <t>Pun70584</t>
  </si>
  <si>
    <t>Zon45844</t>
  </si>
  <si>
    <t>Bah90643</t>
  </si>
  <si>
    <t>Vap45238</t>
  </si>
  <si>
    <t>Ton72289</t>
  </si>
  <si>
    <t>Rur94610</t>
  </si>
  <si>
    <t>Wuw78253</t>
  </si>
  <si>
    <t>Guc99304</t>
  </si>
  <si>
    <t>Tap56287</t>
  </si>
  <si>
    <t>Muv57791</t>
  </si>
  <si>
    <t>Gop62769</t>
  </si>
  <si>
    <t>Xaz17911</t>
  </si>
  <si>
    <t>Tut15763</t>
  </si>
  <si>
    <t>Xoz00791</t>
  </si>
  <si>
    <t>Vap88773</t>
  </si>
  <si>
    <t>Bon53263</t>
  </si>
  <si>
    <t>Nab38302</t>
  </si>
  <si>
    <t>Nuv31686</t>
  </si>
  <si>
    <t>Kud36977</t>
  </si>
  <si>
    <t>Kaw47869</t>
  </si>
  <si>
    <t>Qud21085</t>
  </si>
  <si>
    <t>Pok81024</t>
  </si>
  <si>
    <t>Wup61487</t>
  </si>
  <si>
    <t>Raz56668</t>
  </si>
  <si>
    <t>Zus39232</t>
  </si>
  <si>
    <t>Xoj41264</t>
  </si>
  <si>
    <t>Fay79245</t>
  </si>
  <si>
    <t>Lok93055</t>
  </si>
  <si>
    <t>Xas73585</t>
  </si>
  <si>
    <t>Jaz40880</t>
  </si>
  <si>
    <t>Wob83251</t>
  </si>
  <si>
    <t>Nom99665</t>
  </si>
  <si>
    <t>Tuw86912</t>
  </si>
  <si>
    <t>Dom71309</t>
  </si>
  <si>
    <t>Yaj53178</t>
  </si>
  <si>
    <t>Coc84042</t>
  </si>
  <si>
    <t>Jor28066</t>
  </si>
  <si>
    <t>Bob39845</t>
  </si>
  <si>
    <t>Vay52890</t>
  </si>
  <si>
    <t>Zog33096</t>
  </si>
  <si>
    <t>Voq30407</t>
  </si>
  <si>
    <t>Nuj66148</t>
  </si>
  <si>
    <t>Sol10959</t>
  </si>
  <si>
    <t>Qog78263</t>
  </si>
  <si>
    <t>Pos60620</t>
  </si>
  <si>
    <t>Cod62290</t>
  </si>
  <si>
    <t>Buq87235</t>
  </si>
  <si>
    <t>Dob06939</t>
  </si>
  <si>
    <t>Daj56059</t>
  </si>
  <si>
    <t>Xaj32239</t>
  </si>
  <si>
    <t>Gay64899</t>
  </si>
  <si>
    <t>Mot69153</t>
  </si>
  <si>
    <t>Nuk56910</t>
  </si>
  <si>
    <t>Lar41055</t>
  </si>
  <si>
    <t>Zuq44576</t>
  </si>
  <si>
    <t>Tap67729</t>
  </si>
  <si>
    <t>Nud12992</t>
  </si>
  <si>
    <t>Van77972</t>
  </si>
  <si>
    <t>Jak56957</t>
  </si>
  <si>
    <t>Fuv19405</t>
  </si>
  <si>
    <t>Cow25352</t>
  </si>
  <si>
    <t>Bux52733</t>
  </si>
  <si>
    <t>Fuh09603</t>
  </si>
  <si>
    <t>Koy16651</t>
  </si>
  <si>
    <t>Fom94680</t>
  </si>
  <si>
    <t>Gup88476</t>
  </si>
  <si>
    <t>Cuj62989</t>
  </si>
  <si>
    <t>Vof86582</t>
  </si>
  <si>
    <t>Kux50854</t>
  </si>
  <si>
    <t>Nud00730</t>
  </si>
  <si>
    <t>Kug68504</t>
  </si>
  <si>
    <t>Was00327</t>
  </si>
  <si>
    <t>Buk35222</t>
  </si>
  <si>
    <t>Got66597</t>
  </si>
  <si>
    <t>Yal75722</t>
  </si>
  <si>
    <t>Qas26672</t>
  </si>
  <si>
    <t>Zux04591</t>
  </si>
  <si>
    <t>Jup15438</t>
  </si>
  <si>
    <t>Huy65281</t>
  </si>
  <si>
    <t>Gor76012</t>
  </si>
  <si>
    <t>Yuy93342</t>
  </si>
  <si>
    <t>Duh98211</t>
  </si>
  <si>
    <t>Dur78552</t>
  </si>
  <si>
    <t>Tay93431</t>
  </si>
  <si>
    <t>Kud37779</t>
  </si>
  <si>
    <t>Jux89944</t>
  </si>
  <si>
    <t>Rut81392</t>
  </si>
  <si>
    <t>Qos41878</t>
  </si>
  <si>
    <t>Rol92231</t>
  </si>
  <si>
    <t>Wot33108</t>
  </si>
  <si>
    <t>Tur92346</t>
  </si>
  <si>
    <t>Lup07352</t>
  </si>
  <si>
    <t>Qok81470</t>
  </si>
  <si>
    <t>Woz52858</t>
  </si>
  <si>
    <t>Qus97883</t>
  </si>
  <si>
    <t>Qon67589</t>
  </si>
  <si>
    <t>Suf88299</t>
  </si>
  <si>
    <t>Gaw72491</t>
  </si>
  <si>
    <t>Zox97215</t>
  </si>
  <si>
    <t>Guj80779</t>
  </si>
  <si>
    <t>Poy22393</t>
  </si>
  <si>
    <t>Gaz11362</t>
  </si>
  <si>
    <t>Roz84559</t>
  </si>
  <si>
    <t>Tuq23291</t>
  </si>
  <si>
    <t>Nur31604</t>
  </si>
  <si>
    <t>Rud60939</t>
  </si>
  <si>
    <t>Fuy62478</t>
  </si>
  <si>
    <t>Sot92714</t>
  </si>
  <si>
    <t>Huc40781</t>
  </si>
  <si>
    <t>Vod89004</t>
  </si>
  <si>
    <t>Hoq51271</t>
  </si>
  <si>
    <t>Yol42391</t>
  </si>
  <si>
    <t>Luz03386</t>
  </si>
  <si>
    <t>Tat30844</t>
  </si>
  <si>
    <t>Wot43812</t>
  </si>
  <si>
    <t>Tas67465</t>
  </si>
  <si>
    <t>Dab80397</t>
  </si>
  <si>
    <t>Wod24262</t>
  </si>
  <si>
    <t>Wor25555</t>
  </si>
  <si>
    <t>Dac53323</t>
  </si>
  <si>
    <t>Nuk05203</t>
  </si>
  <si>
    <t>Wum85255</t>
  </si>
  <si>
    <t>Kut44782</t>
  </si>
  <si>
    <t>Sos88113</t>
  </si>
  <si>
    <t>Lut71037</t>
  </si>
  <si>
    <t>Kod97812</t>
  </si>
  <si>
    <t>Gag05012</t>
  </si>
  <si>
    <t>Puy52955</t>
  </si>
  <si>
    <t>Paq36145</t>
  </si>
  <si>
    <t>Zak40702</t>
  </si>
  <si>
    <t>Put27529</t>
  </si>
  <si>
    <t>Roh25095</t>
  </si>
  <si>
    <t>Nuj41485</t>
  </si>
  <si>
    <t>Zuf58104</t>
  </si>
  <si>
    <t>Tup41540</t>
  </si>
  <si>
    <t>Naq10700</t>
  </si>
  <si>
    <t>Joj17811</t>
  </si>
  <si>
    <t>Lad91827</t>
  </si>
  <si>
    <t>Zav64757</t>
  </si>
  <si>
    <t>Xaz59896</t>
  </si>
  <si>
    <t>Rod64169</t>
  </si>
  <si>
    <t>Zuq49393</t>
  </si>
  <si>
    <t>Dur72853</t>
  </si>
  <si>
    <t>Jub65931</t>
  </si>
  <si>
    <t>Ran74064</t>
  </si>
  <si>
    <t>Fuk17040</t>
  </si>
  <si>
    <t>Jos25051</t>
  </si>
  <si>
    <t>Baj34207</t>
  </si>
  <si>
    <t>Kun66450</t>
  </si>
  <si>
    <t>Bux69809</t>
  </si>
  <si>
    <t>Cob74029</t>
  </si>
  <si>
    <t>Pux94522</t>
  </si>
  <si>
    <t>Mac65475</t>
  </si>
  <si>
    <t>Fub26214</t>
  </si>
  <si>
    <t>Nuq28137</t>
  </si>
  <si>
    <t>Qaw93173</t>
  </si>
  <si>
    <t>Sor43099</t>
  </si>
  <si>
    <t>Kav46745</t>
  </si>
  <si>
    <t>Kaz44682</t>
  </si>
  <si>
    <t>Pon07462</t>
  </si>
  <si>
    <t>Yun12911</t>
  </si>
  <si>
    <t>Jak94546</t>
  </si>
  <si>
    <t>Gaw77971</t>
  </si>
  <si>
    <t>Top38996</t>
  </si>
  <si>
    <t>Duf96547</t>
  </si>
  <si>
    <t>Wub35213</t>
  </si>
  <si>
    <t>Tuh02157</t>
  </si>
  <si>
    <t>Wap58174</t>
  </si>
  <si>
    <t>Zax60305</t>
  </si>
  <si>
    <t>Fal30953</t>
  </si>
  <si>
    <t>Mos84206</t>
  </si>
  <si>
    <t>Hah66988</t>
  </si>
  <si>
    <t>Loh85422</t>
  </si>
  <si>
    <t>Jos82747</t>
  </si>
  <si>
    <t>Jaq78461</t>
  </si>
  <si>
    <t>Jam75707</t>
  </si>
  <si>
    <t>Hup32188</t>
  </si>
  <si>
    <t>Fap56036</t>
  </si>
  <si>
    <t>Xot18649</t>
  </si>
  <si>
    <t>Yoj12638</t>
  </si>
  <si>
    <t>Quk42388</t>
  </si>
  <si>
    <t>Tux43605</t>
  </si>
  <si>
    <t>Saw20637</t>
  </si>
  <si>
    <t>Yug19769</t>
  </si>
  <si>
    <t>Qox94336</t>
  </si>
  <si>
    <t>Yam64220</t>
  </si>
  <si>
    <t>Xal39426</t>
  </si>
  <si>
    <t>Kav08495</t>
  </si>
  <si>
    <t>Goy06952</t>
  </si>
  <si>
    <t>Maf65786</t>
  </si>
  <si>
    <t>Lul66377</t>
  </si>
  <si>
    <t>Mam85134</t>
  </si>
  <si>
    <t>Fag49695</t>
  </si>
  <si>
    <t>Zar65387</t>
  </si>
  <si>
    <t>Vuf57883</t>
  </si>
  <si>
    <t>Mos67114</t>
  </si>
  <si>
    <t>Puw55768</t>
  </si>
  <si>
    <t>Yut72601</t>
  </si>
  <si>
    <t>Mop44951</t>
  </si>
  <si>
    <t>Dux38134</t>
  </si>
  <si>
    <t>Rup80679</t>
  </si>
  <si>
    <t>Pum42142</t>
  </si>
  <si>
    <t>Xub15362</t>
  </si>
  <si>
    <t>Dad15637</t>
  </si>
  <si>
    <t>Gag88882</t>
  </si>
  <si>
    <t>Kag07727</t>
  </si>
  <si>
    <t>Luv15090</t>
  </si>
  <si>
    <t>Bof91842</t>
  </si>
  <si>
    <t>Das76447</t>
  </si>
  <si>
    <t>Lok51688</t>
  </si>
  <si>
    <t>Juv91573</t>
  </si>
  <si>
    <t>Jaf60227</t>
  </si>
  <si>
    <t>Zag07976</t>
  </si>
  <si>
    <t>Muy72532</t>
  </si>
  <si>
    <t>Wub14498</t>
  </si>
  <si>
    <t>Hac17132</t>
  </si>
  <si>
    <t>Goq83093</t>
  </si>
  <si>
    <t>Nol75842</t>
  </si>
  <si>
    <t>Fan21695</t>
  </si>
  <si>
    <t>Gux66254</t>
  </si>
  <si>
    <t>Qag27449</t>
  </si>
  <si>
    <t>Pah03010</t>
  </si>
  <si>
    <t>Wun96056</t>
  </si>
  <si>
    <t>Gar58696</t>
  </si>
  <si>
    <t>Cob19913</t>
  </si>
  <si>
    <t>Nud98496</t>
  </si>
  <si>
    <t>Pal92257</t>
  </si>
  <si>
    <t>Gan79268</t>
  </si>
  <si>
    <t>Saq64098</t>
  </si>
  <si>
    <t>Tof78219</t>
  </si>
  <si>
    <t>Vux46888</t>
  </si>
  <si>
    <t>Gaz76201</t>
  </si>
  <si>
    <t>Fup62134</t>
  </si>
  <si>
    <t>Cux47374</t>
  </si>
  <si>
    <t>Hus66923</t>
  </si>
  <si>
    <t>Buf17445</t>
  </si>
  <si>
    <t>Zoq99540</t>
  </si>
  <si>
    <t>Kas12992</t>
  </si>
  <si>
    <t>Yak37826</t>
  </si>
  <si>
    <t>Lad00901</t>
  </si>
  <si>
    <t>Cac80489</t>
  </si>
  <si>
    <t>Woy54312</t>
  </si>
  <si>
    <t>Tun02624</t>
  </si>
  <si>
    <t>Sos08662</t>
  </si>
  <si>
    <t>Cuj05058</t>
  </si>
  <si>
    <t>Cab98471</t>
  </si>
  <si>
    <t>Xoh29814</t>
  </si>
  <si>
    <t>Qaf56395</t>
  </si>
  <si>
    <t>Hul49459</t>
  </si>
  <si>
    <t>Zuq76347</t>
  </si>
  <si>
    <t>Rug43100</t>
  </si>
  <si>
    <t>Vos35388</t>
  </si>
  <si>
    <t>Vad20355</t>
  </si>
  <si>
    <t>Pun97332</t>
  </si>
  <si>
    <t>Pul86334</t>
  </si>
  <si>
    <t>Mos65832</t>
  </si>
  <si>
    <t>Rul03552</t>
  </si>
  <si>
    <t>Xuh15961</t>
  </si>
  <si>
    <t>Lud60822</t>
  </si>
  <si>
    <t>Hak71192</t>
  </si>
  <si>
    <t>Moc15728</t>
  </si>
  <si>
    <t>Fup86142</t>
  </si>
  <si>
    <t>Koq16873</t>
  </si>
  <si>
    <t>Raj51050</t>
  </si>
  <si>
    <t>Zuy19738</t>
  </si>
  <si>
    <t>Tax73553</t>
  </si>
  <si>
    <t>Ruz37790</t>
  </si>
  <si>
    <t>Lug30071</t>
  </si>
  <si>
    <t>Naw61495</t>
  </si>
  <si>
    <t>Xus17559</t>
  </si>
  <si>
    <t>Faj20340</t>
  </si>
  <si>
    <t>Lac24148</t>
  </si>
  <si>
    <t>Waq20779</t>
  </si>
  <si>
    <t>Hag36157</t>
  </si>
  <si>
    <t>Quc74222</t>
  </si>
  <si>
    <t>Ton81043</t>
  </si>
  <si>
    <t>Jag77119</t>
  </si>
  <si>
    <t>Zah57964</t>
  </si>
  <si>
    <t>Fud70754</t>
  </si>
  <si>
    <t>Zup53110</t>
  </si>
  <si>
    <t>Bud80994</t>
  </si>
  <si>
    <t>Yun19567</t>
  </si>
  <si>
    <t>Qov45932</t>
  </si>
  <si>
    <t>Bar53327</t>
  </si>
  <si>
    <t>Hoc17235</t>
  </si>
  <si>
    <t>Nav86342</t>
  </si>
  <si>
    <t>Dob75543</t>
  </si>
  <si>
    <t>Vad08798</t>
  </si>
  <si>
    <t>Vov41793</t>
  </si>
  <si>
    <t>Lud62397</t>
  </si>
  <si>
    <t>Maw12523</t>
  </si>
  <si>
    <t>Gar60096</t>
  </si>
  <si>
    <t>Maf91646</t>
  </si>
  <si>
    <t>Bas33105</t>
  </si>
  <si>
    <t>Cat16830</t>
  </si>
  <si>
    <t>Gak97904</t>
  </si>
  <si>
    <t>Zup98137</t>
  </si>
  <si>
    <t>Nat92921</t>
  </si>
  <si>
    <t>Nov36253</t>
  </si>
  <si>
    <t>Fuj66898</t>
  </si>
  <si>
    <t>Gaq54579</t>
  </si>
  <si>
    <t>Nam08344</t>
  </si>
  <si>
    <t>Qut75923</t>
  </si>
  <si>
    <t>Soc83197</t>
  </si>
  <si>
    <t>Bug42198</t>
  </si>
  <si>
    <t>Fux13148</t>
  </si>
  <si>
    <t>Yoc81451</t>
  </si>
  <si>
    <t>Hur14582</t>
  </si>
  <si>
    <t>Gom52001</t>
  </si>
  <si>
    <t>Sad07196</t>
  </si>
  <si>
    <t>Caw29481</t>
  </si>
  <si>
    <t>Qoj21798</t>
  </si>
  <si>
    <t>Guw13275</t>
  </si>
  <si>
    <t>Wob00826</t>
  </si>
  <si>
    <t>Lux40815</t>
  </si>
  <si>
    <t>Luc90225</t>
  </si>
  <si>
    <t>Cod59105</t>
  </si>
  <si>
    <t>Boj48528</t>
  </si>
  <si>
    <t>Gob88151</t>
  </si>
  <si>
    <t>Cob30981</t>
  </si>
  <si>
    <t>Xuj38671</t>
  </si>
  <si>
    <t>Baq13961</t>
  </si>
  <si>
    <t>Par97185</t>
  </si>
  <si>
    <t>Nuw49254</t>
  </si>
  <si>
    <t>Tam31161</t>
  </si>
  <si>
    <t>Kor76320</t>
  </si>
  <si>
    <t>Xod47881</t>
  </si>
  <si>
    <t>Rux36507</t>
  </si>
  <si>
    <t>Fab08388</t>
  </si>
  <si>
    <t>Hal09027</t>
  </si>
  <si>
    <t>Qoh75708</t>
  </si>
  <si>
    <t>Yol72515</t>
  </si>
  <si>
    <t>Tul29295</t>
  </si>
  <si>
    <t>Kub33484</t>
  </si>
  <si>
    <t>Sok81252</t>
  </si>
  <si>
    <t>Hox55221</t>
  </si>
  <si>
    <t>Daj41400</t>
  </si>
  <si>
    <t>Taf36152</t>
  </si>
  <si>
    <t>Nay29260</t>
  </si>
  <si>
    <t>Jur68073</t>
  </si>
  <si>
    <t>Pup84786</t>
  </si>
  <si>
    <t>Qot77499</t>
  </si>
  <si>
    <t>Wuw38823</t>
  </si>
  <si>
    <t>War39151</t>
  </si>
  <si>
    <t>Yax82055</t>
  </si>
  <si>
    <t>Xuy58245</t>
  </si>
  <si>
    <t>Sub03465</t>
  </si>
  <si>
    <t>Vah09628</t>
  </si>
  <si>
    <t>Yoq53764</t>
  </si>
  <si>
    <t>Xor88028</t>
  </si>
  <si>
    <t>Dot35830</t>
  </si>
  <si>
    <t>Was22136</t>
  </si>
  <si>
    <t>Kox99190</t>
  </si>
  <si>
    <t>Kuj33330</t>
  </si>
  <si>
    <t>Tar77805</t>
  </si>
  <si>
    <t>Zay29179</t>
  </si>
  <si>
    <t>Dob55283</t>
  </si>
  <si>
    <t>Wax24432</t>
  </si>
  <si>
    <t>Vax91777</t>
  </si>
  <si>
    <t>Vof05774</t>
  </si>
  <si>
    <t>Jam83995</t>
  </si>
  <si>
    <t>Fom35896</t>
  </si>
  <si>
    <t>Pob64926</t>
  </si>
  <si>
    <t>Tuj37503</t>
  </si>
  <si>
    <t>Foq15342</t>
  </si>
  <si>
    <t>Vub24058</t>
  </si>
  <si>
    <t>Rab56129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</si>
</sst>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3"/>
      <color theme="1"/>
      <name val="Times New Roman"/>
      <family val="2"/>
    </font>
    <font>
      <sz val="13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3"/>
      <color rgb="FF006100"/>
      <name val="Times New Roman"/>
      <family val="2"/>
    </font>
    <font>
      <sz val="13"/>
      <color rgb="FF9C0006"/>
      <name val="Times New Roman"/>
      <family val="2"/>
    </font>
    <font>
      <sz val="13"/>
      <color rgb="FF9C5700"/>
      <name val="Times New Roman"/>
      <family val="2"/>
    </font>
    <font>
      <sz val="13"/>
      <color rgb="FF3F3F76"/>
      <name val="Times New Roman"/>
      <family val="2"/>
    </font>
    <font>
      <b/>
      <sz val="13"/>
      <color rgb="FF3F3F3F"/>
      <name val="Times New Roman"/>
      <family val="2"/>
    </font>
    <font>
      <b/>
      <sz val="13"/>
      <color rgb="FFFA7D00"/>
      <name val="Times New Roman"/>
      <family val="2"/>
    </font>
    <font>
      <sz val="13"/>
      <color rgb="FFFA7D00"/>
      <name val="Times New Roman"/>
      <family val="2"/>
    </font>
    <font>
      <b/>
      <sz val="13"/>
      <color theme="0"/>
      <name val="Times New Roman"/>
      <family val="2"/>
    </font>
    <font>
      <sz val="13"/>
      <color rgb="FFFF0000"/>
      <name val="Times New Roman"/>
      <family val="2"/>
    </font>
    <font>
      <i/>
      <sz val="13"/>
      <color rgb="FF7F7F7F"/>
      <name val="Times New Roman"/>
      <family val="2"/>
    </font>
    <font>
      <b/>
      <sz val="13"/>
      <color theme="1"/>
      <name val="Times New Roman"/>
      <family val="2"/>
    </font>
    <font>
      <sz val="13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687" totalsRowShown="0">
  <autoFilter ref="A1:Q687" xr:uid="{00000000-0009-0000-0100-000001000000}"/>
  <tableColumns count="17">
    <tableColumn id="1" xr3:uid="{00000000-0010-0000-0000-000001000000}" name="Tên người dùng"/>
    <tableColumn id="17" xr3:uid="{17D4B107-B136-41E1-AC5C-E5B71FE8A412}" name="Mật khẩu ban đầu"/>
    <tableColumn id="2" xr3:uid="{00000000-0010-0000-0000-000002000000}" name="Tên">
      <calculatedColumnFormula>RIGHT(Table1[[#This Row],[Tên hiển thị]],LEN(Table1[[#This Row],[Tên hiển thị]])-LEN(Table1[[#This Row],[Họ]])-1)</calculatedColumnFormula>
    </tableColumn>
    <tableColumn id="3" xr3:uid="{00000000-0010-0000-0000-000003000000}" name="Họ"/>
    <tableColumn id="4" xr3:uid="{00000000-0010-0000-0000-000004000000}" name="Tên hiển thị"/>
    <tableColumn id="5" xr3:uid="{00000000-0010-0000-0000-000005000000}" name="Chức danh công việc"/>
    <tableColumn id="6" xr3:uid="{00000000-0010-0000-0000-000006000000}" name="Phòng ban"/>
    <tableColumn id="7" xr3:uid="{00000000-0010-0000-0000-000007000000}" name="Số văn phòng"/>
    <tableColumn id="8" xr3:uid="{00000000-0010-0000-0000-000008000000}" name="Điện thoại văn phòng"/>
    <tableColumn id="9" xr3:uid="{00000000-0010-0000-0000-000009000000}" name="Điện thoại di động"/>
    <tableColumn id="10" xr3:uid="{00000000-0010-0000-0000-00000A000000}" name="Fax"/>
    <tableColumn id="11" xr3:uid="{00000000-0010-0000-0000-00000B000000}" name="Địa chỉ email thay thế"/>
    <tableColumn id="12" xr3:uid="{00000000-0010-0000-0000-00000C000000}" name="Địa chỉ"/>
    <tableColumn id="13" xr3:uid="{00000000-0010-0000-0000-00000D000000}" name="Thành phố"/>
    <tableColumn id="14" xr3:uid="{00000000-0010-0000-0000-00000E000000}" name="Tiểu bang hoặc tỉnh thành"/>
    <tableColumn id="15" xr3:uid="{00000000-0010-0000-0000-00000F000000}" name="Mã ZIP hoặc mã bưu điện"/>
    <tableColumn id="16" xr3:uid="{00000000-0010-0000-0000-000010000000}" name="Quốc gia hoặc vùng lãnh thổ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87"/>
  <sheetViews>
    <sheetView tabSelected="1" zoomScale="85" zoomScaleNormal="85" workbookViewId="0">
      <selection activeCell="C4" sqref="C4"/>
    </sheetView>
  </sheetViews>
  <sheetFormatPr defaultRowHeight="16.8" x14ac:dyDescent="0.3"/>
  <cols>
    <col min="1" max="1" width="40.90625" bestFit="1" customWidth="1"/>
    <col min="2" max="2" width="18.7265625" bestFit="1" customWidth="1"/>
    <col min="3" max="3" width="24.6328125" bestFit="1" customWidth="1"/>
    <col min="5" max="5" width="32.81640625" bestFit="1" customWidth="1"/>
    <col min="6" max="6" width="20.36328125" customWidth="1"/>
    <col min="7" max="7" width="11.54296875" customWidth="1"/>
    <col min="8" max="8" width="14" customWidth="1"/>
    <col min="9" max="9" width="20.7265625" customWidth="1"/>
    <col min="10" max="10" width="18.08984375" customWidth="1"/>
    <col min="12" max="12" width="21" customWidth="1"/>
    <col min="14" max="14" width="11.7265625" customWidth="1"/>
    <col min="15" max="16" width="24.90625" customWidth="1"/>
    <col min="17" max="17" width="26.90625" customWidth="1"/>
  </cols>
  <sheetData>
    <row r="1" spans="1:17" x14ac:dyDescent="0.3">
      <c r="A1" t="s">
        <v>0</v>
      </c>
      <c r="B1" t="s">
        <v>1728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 x14ac:dyDescent="0.3">
      <c r="A2" t="s">
        <v>1255</v>
      </c>
      <c r="B2" t="s">
        <v>1729</v>
      </c>
      <c r="C2" t="str">
        <f>RIGHT(Table1[[#This Row],[Tên hiển thị]],LEN(Table1[[#This Row],[Tên hiển thị]])-LEN(Table1[[#This Row],[Họ]])-1)</f>
        <v>Minh Anh</v>
      </c>
      <c r="D2" t="s">
        <v>16</v>
      </c>
      <c r="E2" t="s">
        <v>34</v>
      </c>
      <c r="F2" t="s">
        <v>82</v>
      </c>
      <c r="G2" t="s">
        <v>81</v>
      </c>
      <c r="H2" t="s">
        <v>83</v>
      </c>
      <c r="I2" t="s">
        <v>127</v>
      </c>
      <c r="J2">
        <v>46.5</v>
      </c>
      <c r="K2" s="1" t="s">
        <v>1041</v>
      </c>
      <c r="M2" t="s">
        <v>132</v>
      </c>
      <c r="N2" t="s">
        <v>133</v>
      </c>
      <c r="O2" t="s">
        <v>134</v>
      </c>
      <c r="P2">
        <v>100000</v>
      </c>
      <c r="Q2" t="s">
        <v>135</v>
      </c>
    </row>
    <row r="3" spans="1:17" x14ac:dyDescent="0.3">
      <c r="A3" t="s">
        <v>1042</v>
      </c>
      <c r="B3" t="s">
        <v>1730</v>
      </c>
      <c r="C3" t="str">
        <f>RIGHT(Table1[[#This Row],[Tên hiển thị]],LEN(Table1[[#This Row],[Tên hiển thị]])-LEN(Table1[[#This Row],[Họ]])-1)</f>
        <v>Tuấn Anh</v>
      </c>
      <c r="D3" t="s">
        <v>17</v>
      </c>
      <c r="E3" t="s">
        <v>35</v>
      </c>
      <c r="F3" t="s">
        <v>82</v>
      </c>
      <c r="G3" t="s">
        <v>81</v>
      </c>
      <c r="H3" t="s">
        <v>84</v>
      </c>
      <c r="I3" t="s">
        <v>128</v>
      </c>
      <c r="J3">
        <v>39.700000000000003</v>
      </c>
      <c r="K3" s="1" t="s">
        <v>1041</v>
      </c>
      <c r="M3" t="s">
        <v>132</v>
      </c>
      <c r="N3" t="s">
        <v>133</v>
      </c>
      <c r="O3" t="s">
        <v>134</v>
      </c>
      <c r="P3">
        <v>100000</v>
      </c>
      <c r="Q3" t="s">
        <v>135</v>
      </c>
    </row>
    <row r="4" spans="1:17" x14ac:dyDescent="0.3">
      <c r="A4" t="s">
        <v>1043</v>
      </c>
      <c r="B4" t="s">
        <v>1731</v>
      </c>
      <c r="C4" t="str">
        <f>RIGHT(Table1[[#This Row],[Tên hiển thị]],LEN(Table1[[#This Row],[Tên hiển thị]])-LEN(Table1[[#This Row],[Họ]])-1)</f>
        <v>Đình Quốc Anh</v>
      </c>
      <c r="D4" t="s">
        <v>16</v>
      </c>
      <c r="E4" t="s">
        <v>36</v>
      </c>
      <c r="F4" t="s">
        <v>82</v>
      </c>
      <c r="G4" t="s">
        <v>81</v>
      </c>
      <c r="H4" t="s">
        <v>85</v>
      </c>
      <c r="I4" t="s">
        <v>127</v>
      </c>
      <c r="J4">
        <v>39.35</v>
      </c>
      <c r="K4" s="1" t="s">
        <v>1041</v>
      </c>
      <c r="M4" t="s">
        <v>132</v>
      </c>
      <c r="N4" t="s">
        <v>133</v>
      </c>
      <c r="O4" t="s">
        <v>134</v>
      </c>
      <c r="P4">
        <v>100000</v>
      </c>
      <c r="Q4" t="s">
        <v>135</v>
      </c>
    </row>
    <row r="5" spans="1:17" x14ac:dyDescent="0.3">
      <c r="A5" t="s">
        <v>1044</v>
      </c>
      <c r="B5" t="s">
        <v>1732</v>
      </c>
      <c r="C5" t="str">
        <f>RIGHT(Table1[[#This Row],[Tên hiển thị]],LEN(Table1[[#This Row],[Tên hiển thị]])-LEN(Table1[[#This Row],[Họ]])-1)</f>
        <v>Đức Anh</v>
      </c>
      <c r="D5" t="s">
        <v>18</v>
      </c>
      <c r="E5" t="s">
        <v>37</v>
      </c>
      <c r="F5" t="s">
        <v>82</v>
      </c>
      <c r="G5" t="s">
        <v>81</v>
      </c>
      <c r="H5" t="s">
        <v>86</v>
      </c>
      <c r="I5" t="s">
        <v>128</v>
      </c>
      <c r="J5">
        <v>39.200000000000003</v>
      </c>
      <c r="K5" s="1" t="s">
        <v>1041</v>
      </c>
      <c r="M5" t="s">
        <v>132</v>
      </c>
      <c r="N5" t="s">
        <v>133</v>
      </c>
      <c r="O5" t="s">
        <v>134</v>
      </c>
      <c r="P5">
        <v>100000</v>
      </c>
      <c r="Q5" t="s">
        <v>135</v>
      </c>
    </row>
    <row r="6" spans="1:17" x14ac:dyDescent="0.3">
      <c r="A6" t="s">
        <v>1045</v>
      </c>
      <c r="B6" t="s">
        <v>1733</v>
      </c>
      <c r="C6" t="str">
        <f>RIGHT(Table1[[#This Row],[Tên hiển thị]],LEN(Table1[[#This Row],[Tên hiển thị]])-LEN(Table1[[#This Row],[Họ]])-1)</f>
        <v>Đức Anh</v>
      </c>
      <c r="D6" t="s">
        <v>16</v>
      </c>
      <c r="E6" t="s">
        <v>38</v>
      </c>
      <c r="F6" t="s">
        <v>82</v>
      </c>
      <c r="G6" t="s">
        <v>81</v>
      </c>
      <c r="H6" t="s">
        <v>87</v>
      </c>
      <c r="I6" t="s">
        <v>127</v>
      </c>
      <c r="J6">
        <v>38</v>
      </c>
      <c r="K6" s="1" t="s">
        <v>1041</v>
      </c>
      <c r="M6" t="s">
        <v>132</v>
      </c>
      <c r="N6" t="s">
        <v>133</v>
      </c>
      <c r="O6" t="s">
        <v>134</v>
      </c>
      <c r="P6">
        <v>100000</v>
      </c>
      <c r="Q6" t="s">
        <v>135</v>
      </c>
    </row>
    <row r="7" spans="1:17" x14ac:dyDescent="0.3">
      <c r="A7" t="s">
        <v>1046</v>
      </c>
      <c r="B7" t="s">
        <v>1734</v>
      </c>
      <c r="C7" t="str">
        <f>RIGHT(Table1[[#This Row],[Tên hiển thị]],LEN(Table1[[#This Row],[Tên hiển thị]])-LEN(Table1[[#This Row],[Họ]])-1)</f>
        <v>Văn Cao</v>
      </c>
      <c r="D7" t="s">
        <v>19</v>
      </c>
      <c r="E7" t="s">
        <v>39</v>
      </c>
      <c r="F7" t="s">
        <v>82</v>
      </c>
      <c r="G7" t="s">
        <v>81</v>
      </c>
      <c r="H7" t="s">
        <v>88</v>
      </c>
      <c r="I7" t="s">
        <v>129</v>
      </c>
      <c r="J7">
        <v>42.8</v>
      </c>
      <c r="K7" s="1" t="s">
        <v>1041</v>
      </c>
      <c r="M7" t="s">
        <v>132</v>
      </c>
      <c r="N7" t="s">
        <v>133</v>
      </c>
      <c r="O7" t="s">
        <v>134</v>
      </c>
      <c r="P7">
        <v>100000</v>
      </c>
      <c r="Q7" t="s">
        <v>135</v>
      </c>
    </row>
    <row r="8" spans="1:17" x14ac:dyDescent="0.3">
      <c r="A8" t="s">
        <v>1047</v>
      </c>
      <c r="B8" t="s">
        <v>1735</v>
      </c>
      <c r="C8" t="str">
        <f>RIGHT(Table1[[#This Row],[Tên hiển thị]],LEN(Table1[[#This Row],[Tên hiển thị]])-LEN(Table1[[#This Row],[Họ]])-1)</f>
        <v>Đặng Kim Cương</v>
      </c>
      <c r="D8" t="s">
        <v>20</v>
      </c>
      <c r="E8" t="s">
        <v>40</v>
      </c>
      <c r="F8" t="s">
        <v>82</v>
      </c>
      <c r="G8" t="s">
        <v>81</v>
      </c>
      <c r="H8" t="s">
        <v>89</v>
      </c>
      <c r="I8" t="s">
        <v>128</v>
      </c>
      <c r="J8">
        <v>37.75</v>
      </c>
      <c r="K8" s="1" t="s">
        <v>1041</v>
      </c>
      <c r="M8" t="s">
        <v>132</v>
      </c>
      <c r="N8" t="s">
        <v>133</v>
      </c>
      <c r="O8" t="s">
        <v>134</v>
      </c>
      <c r="P8">
        <v>100000</v>
      </c>
      <c r="Q8" t="s">
        <v>135</v>
      </c>
    </row>
    <row r="9" spans="1:17" x14ac:dyDescent="0.3">
      <c r="A9" t="s">
        <v>1559</v>
      </c>
      <c r="B9" t="s">
        <v>1736</v>
      </c>
      <c r="C9" t="str">
        <f>RIGHT(Table1[[#This Row],[Tên hiển thị]],LEN(Table1[[#This Row],[Tên hiển thị]])-LEN(Table1[[#This Row],[Họ]])-1)</f>
        <v>Thành Đạt</v>
      </c>
      <c r="D9" t="s">
        <v>21</v>
      </c>
      <c r="E9" t="s">
        <v>41</v>
      </c>
      <c r="F9" t="s">
        <v>82</v>
      </c>
      <c r="G9" t="s">
        <v>81</v>
      </c>
      <c r="H9" t="s">
        <v>90</v>
      </c>
      <c r="I9" t="s">
        <v>129</v>
      </c>
      <c r="J9">
        <v>40.450000000000003</v>
      </c>
      <c r="K9" s="1" t="s">
        <v>1041</v>
      </c>
      <c r="M9" t="s">
        <v>132</v>
      </c>
      <c r="N9" t="s">
        <v>133</v>
      </c>
      <c r="O9" t="s">
        <v>134</v>
      </c>
      <c r="P9">
        <v>100000</v>
      </c>
      <c r="Q9" t="s">
        <v>135</v>
      </c>
    </row>
    <row r="10" spans="1:17" x14ac:dyDescent="0.3">
      <c r="A10" t="s">
        <v>1048</v>
      </c>
      <c r="B10" t="s">
        <v>1737</v>
      </c>
      <c r="C10" t="str">
        <f>RIGHT(Table1[[#This Row],[Tên hiển thị]],LEN(Table1[[#This Row],[Tên hiển thị]])-LEN(Table1[[#This Row],[Họ]])-1)</f>
        <v>Tiến Đạt</v>
      </c>
      <c r="D10" t="s">
        <v>21</v>
      </c>
      <c r="E10" t="s">
        <v>42</v>
      </c>
      <c r="F10" t="s">
        <v>82</v>
      </c>
      <c r="G10" t="s">
        <v>81</v>
      </c>
      <c r="H10" t="s">
        <v>91</v>
      </c>
      <c r="I10" t="s">
        <v>128</v>
      </c>
      <c r="J10">
        <v>47.05</v>
      </c>
      <c r="K10" s="1" t="s">
        <v>1041</v>
      </c>
      <c r="M10" t="s">
        <v>132</v>
      </c>
      <c r="N10" t="s">
        <v>133</v>
      </c>
      <c r="O10" t="s">
        <v>134</v>
      </c>
      <c r="P10">
        <v>100000</v>
      </c>
      <c r="Q10" t="s">
        <v>135</v>
      </c>
    </row>
    <row r="11" spans="1:17" x14ac:dyDescent="0.3">
      <c r="A11" t="s">
        <v>1049</v>
      </c>
      <c r="B11" t="s">
        <v>1738</v>
      </c>
      <c r="C11" t="str">
        <f>RIGHT(Table1[[#This Row],[Tên hiển thị]],LEN(Table1[[#This Row],[Tên hiển thị]])-LEN(Table1[[#This Row],[Họ]])-1)</f>
        <v>An Đông</v>
      </c>
      <c r="D11" t="s">
        <v>22</v>
      </c>
      <c r="E11" t="s">
        <v>43</v>
      </c>
      <c r="F11" t="s">
        <v>82</v>
      </c>
      <c r="G11" t="s">
        <v>81</v>
      </c>
      <c r="H11" t="s">
        <v>92</v>
      </c>
      <c r="I11" t="s">
        <v>129</v>
      </c>
      <c r="J11">
        <v>35.99</v>
      </c>
      <c r="K11" s="1" t="s">
        <v>1041</v>
      </c>
      <c r="M11" t="s">
        <v>132</v>
      </c>
      <c r="N11" t="s">
        <v>133</v>
      </c>
      <c r="O11" t="s">
        <v>134</v>
      </c>
      <c r="P11">
        <v>100000</v>
      </c>
      <c r="Q11" t="s">
        <v>135</v>
      </c>
    </row>
    <row r="12" spans="1:17" x14ac:dyDescent="0.3">
      <c r="A12" t="s">
        <v>1050</v>
      </c>
      <c r="B12" t="s">
        <v>1739</v>
      </c>
      <c r="C12" t="str">
        <f>RIGHT(Table1[[#This Row],[Tên hiển thị]],LEN(Table1[[#This Row],[Tên hiển thị]])-LEN(Table1[[#This Row],[Họ]])-1)</f>
        <v>Quốc Dũng</v>
      </c>
      <c r="D12" t="s">
        <v>23</v>
      </c>
      <c r="E12" t="s">
        <v>44</v>
      </c>
      <c r="F12" t="s">
        <v>82</v>
      </c>
      <c r="G12" t="s">
        <v>81</v>
      </c>
      <c r="H12" t="s">
        <v>93</v>
      </c>
      <c r="I12" t="s">
        <v>128</v>
      </c>
      <c r="J12">
        <v>44.05</v>
      </c>
      <c r="K12" s="1" t="s">
        <v>1041</v>
      </c>
      <c r="M12" t="s">
        <v>132</v>
      </c>
      <c r="N12" t="s">
        <v>133</v>
      </c>
      <c r="O12" t="s">
        <v>134</v>
      </c>
      <c r="P12">
        <v>100000</v>
      </c>
      <c r="Q12" t="s">
        <v>135</v>
      </c>
    </row>
    <row r="13" spans="1:17" x14ac:dyDescent="0.3">
      <c r="A13" t="s">
        <v>1051</v>
      </c>
      <c r="B13" t="s">
        <v>1740</v>
      </c>
      <c r="C13" t="str">
        <f>RIGHT(Table1[[#This Row],[Tên hiển thị]],LEN(Table1[[#This Row],[Tên hiển thị]])-LEN(Table1[[#This Row],[Họ]])-1)</f>
        <v>Đức Dũng</v>
      </c>
      <c r="D13" t="s">
        <v>16</v>
      </c>
      <c r="E13" t="s">
        <v>45</v>
      </c>
      <c r="F13" t="s">
        <v>82</v>
      </c>
      <c r="G13" t="s">
        <v>81</v>
      </c>
      <c r="H13" t="s">
        <v>94</v>
      </c>
      <c r="I13" t="s">
        <v>127</v>
      </c>
      <c r="J13">
        <v>40.9</v>
      </c>
      <c r="K13" s="1" t="s">
        <v>1041</v>
      </c>
      <c r="M13" t="s">
        <v>132</v>
      </c>
      <c r="N13" t="s">
        <v>133</v>
      </c>
      <c r="O13" t="s">
        <v>134</v>
      </c>
      <c r="P13">
        <v>100000</v>
      </c>
      <c r="Q13" t="s">
        <v>135</v>
      </c>
    </row>
    <row r="14" spans="1:17" x14ac:dyDescent="0.3">
      <c r="A14" t="s">
        <v>1052</v>
      </c>
      <c r="B14" t="s">
        <v>1741</v>
      </c>
      <c r="C14" t="str">
        <f>RIGHT(Table1[[#This Row],[Tên hiển thị]],LEN(Table1[[#This Row],[Tên hiển thị]])-LEN(Table1[[#This Row],[Họ]])-1)</f>
        <v>Thanh Dương</v>
      </c>
      <c r="D14" t="s">
        <v>24</v>
      </c>
      <c r="E14" t="s">
        <v>46</v>
      </c>
      <c r="F14" t="s">
        <v>82</v>
      </c>
      <c r="G14" t="s">
        <v>81</v>
      </c>
      <c r="H14" t="s">
        <v>95</v>
      </c>
      <c r="I14" t="s">
        <v>130</v>
      </c>
      <c r="J14">
        <v>40.450000000000003</v>
      </c>
      <c r="K14" s="1" t="s">
        <v>1041</v>
      </c>
      <c r="M14" t="s">
        <v>132</v>
      </c>
      <c r="N14" t="s">
        <v>133</v>
      </c>
      <c r="O14" t="s">
        <v>134</v>
      </c>
      <c r="P14">
        <v>100000</v>
      </c>
      <c r="Q14" t="s">
        <v>135</v>
      </c>
    </row>
    <row r="15" spans="1:17" x14ac:dyDescent="0.3">
      <c r="A15" t="s">
        <v>1560</v>
      </c>
      <c r="B15" t="s">
        <v>1742</v>
      </c>
      <c r="C15" t="str">
        <f>RIGHT(Table1[[#This Row],[Tên hiển thị]],LEN(Table1[[#This Row],[Tên hiển thị]])-LEN(Table1[[#This Row],[Họ]])-1)</f>
        <v>Đức Duy</v>
      </c>
      <c r="D15" t="s">
        <v>16</v>
      </c>
      <c r="E15" t="s">
        <v>47</v>
      </c>
      <c r="F15" t="s">
        <v>82</v>
      </c>
      <c r="G15" t="s">
        <v>81</v>
      </c>
      <c r="H15" t="s">
        <v>96</v>
      </c>
      <c r="I15" t="s">
        <v>127</v>
      </c>
      <c r="J15">
        <v>45.75</v>
      </c>
      <c r="K15" s="1" t="s">
        <v>1041</v>
      </c>
      <c r="M15" t="s">
        <v>132</v>
      </c>
      <c r="N15" t="s">
        <v>133</v>
      </c>
      <c r="O15" t="s">
        <v>134</v>
      </c>
      <c r="P15">
        <v>100000</v>
      </c>
      <c r="Q15" t="s">
        <v>135</v>
      </c>
    </row>
    <row r="16" spans="1:17" x14ac:dyDescent="0.3">
      <c r="A16" t="s">
        <v>1053</v>
      </c>
      <c r="B16" t="s">
        <v>1743</v>
      </c>
      <c r="C16" t="str">
        <f>RIGHT(Table1[[#This Row],[Tên hiển thị]],LEN(Table1[[#This Row],[Tên hiển thị]])-LEN(Table1[[#This Row],[Họ]])-1)</f>
        <v>Xuân Hiếu</v>
      </c>
      <c r="D16" t="s">
        <v>25</v>
      </c>
      <c r="E16" t="s">
        <v>48</v>
      </c>
      <c r="F16" t="s">
        <v>82</v>
      </c>
      <c r="G16" t="s">
        <v>81</v>
      </c>
      <c r="H16" t="s">
        <v>97</v>
      </c>
      <c r="I16" t="s">
        <v>127</v>
      </c>
      <c r="J16">
        <v>47.1</v>
      </c>
      <c r="K16" s="1" t="s">
        <v>1041</v>
      </c>
      <c r="M16" t="s">
        <v>132</v>
      </c>
      <c r="N16" t="s">
        <v>133</v>
      </c>
      <c r="O16" t="s">
        <v>134</v>
      </c>
      <c r="P16">
        <v>100000</v>
      </c>
      <c r="Q16" t="s">
        <v>135</v>
      </c>
    </row>
    <row r="17" spans="1:17" x14ac:dyDescent="0.3">
      <c r="A17" t="s">
        <v>1054</v>
      </c>
      <c r="B17" t="s">
        <v>1744</v>
      </c>
      <c r="C17" t="str">
        <f>RIGHT(Table1[[#This Row],[Tên hiển thị]],LEN(Table1[[#This Row],[Tên hiển thị]])-LEN(Table1[[#This Row],[Họ]])-1)</f>
        <v>Huy Hoàng</v>
      </c>
      <c r="D17" t="s">
        <v>18</v>
      </c>
      <c r="E17" t="s">
        <v>49</v>
      </c>
      <c r="F17" t="s">
        <v>82</v>
      </c>
      <c r="G17" t="s">
        <v>81</v>
      </c>
      <c r="H17" t="s">
        <v>88</v>
      </c>
      <c r="I17" t="s">
        <v>127</v>
      </c>
      <c r="J17">
        <v>38.9</v>
      </c>
      <c r="K17" s="1" t="s">
        <v>1041</v>
      </c>
      <c r="M17" t="s">
        <v>132</v>
      </c>
      <c r="N17" t="s">
        <v>133</v>
      </c>
      <c r="O17" t="s">
        <v>134</v>
      </c>
      <c r="P17">
        <v>100000</v>
      </c>
      <c r="Q17" t="s">
        <v>135</v>
      </c>
    </row>
    <row r="18" spans="1:17" x14ac:dyDescent="0.3">
      <c r="A18" t="s">
        <v>1055</v>
      </c>
      <c r="B18" t="s">
        <v>1745</v>
      </c>
      <c r="C18" t="str">
        <f>RIGHT(Table1[[#This Row],[Tên hiển thị]],LEN(Table1[[#This Row],[Tên hiển thị]])-LEN(Table1[[#This Row],[Họ]])-1)</f>
        <v>Gia Khánh Hưng</v>
      </c>
      <c r="D18" t="s">
        <v>16</v>
      </c>
      <c r="E18" t="s">
        <v>50</v>
      </c>
      <c r="F18" t="s">
        <v>82</v>
      </c>
      <c r="G18" t="s">
        <v>81</v>
      </c>
      <c r="H18" t="s">
        <v>98</v>
      </c>
      <c r="I18" t="s">
        <v>128</v>
      </c>
      <c r="J18">
        <v>47.05</v>
      </c>
      <c r="K18" s="1" t="s">
        <v>1041</v>
      </c>
      <c r="M18" t="s">
        <v>132</v>
      </c>
      <c r="N18" t="s">
        <v>133</v>
      </c>
      <c r="O18" t="s">
        <v>134</v>
      </c>
      <c r="P18">
        <v>100000</v>
      </c>
      <c r="Q18" t="s">
        <v>135</v>
      </c>
    </row>
    <row r="19" spans="1:17" x14ac:dyDescent="0.3">
      <c r="A19" t="s">
        <v>1056</v>
      </c>
      <c r="B19" t="s">
        <v>1746</v>
      </c>
      <c r="C19" t="str">
        <f>RIGHT(Table1[[#This Row],[Tên hiển thị]],LEN(Table1[[#This Row],[Tên hiển thị]])-LEN(Table1[[#This Row],[Họ]])-1)</f>
        <v>Quốc Hưng</v>
      </c>
      <c r="D19" t="s">
        <v>25</v>
      </c>
      <c r="E19" t="s">
        <v>51</v>
      </c>
      <c r="F19" t="s">
        <v>82</v>
      </c>
      <c r="G19" t="s">
        <v>81</v>
      </c>
      <c r="H19" t="s">
        <v>99</v>
      </c>
      <c r="I19" t="s">
        <v>127</v>
      </c>
      <c r="J19">
        <v>43.25</v>
      </c>
      <c r="K19" s="1" t="s">
        <v>1041</v>
      </c>
      <c r="M19" t="s">
        <v>132</v>
      </c>
      <c r="N19" t="s">
        <v>133</v>
      </c>
      <c r="O19" t="s">
        <v>134</v>
      </c>
      <c r="P19">
        <v>100000</v>
      </c>
      <c r="Q19" t="s">
        <v>135</v>
      </c>
    </row>
    <row r="20" spans="1:17" x14ac:dyDescent="0.3">
      <c r="A20" t="s">
        <v>1057</v>
      </c>
      <c r="B20" t="s">
        <v>1747</v>
      </c>
      <c r="C20" t="str">
        <f>RIGHT(Table1[[#This Row],[Tên hiển thị]],LEN(Table1[[#This Row],[Tên hiển thị]])-LEN(Table1[[#This Row],[Họ]])-1)</f>
        <v>Hoàng Quỳnh Hương</v>
      </c>
      <c r="D20" t="s">
        <v>16</v>
      </c>
      <c r="E20" t="s">
        <v>52</v>
      </c>
      <c r="F20" t="s">
        <v>82</v>
      </c>
      <c r="G20" t="s">
        <v>81</v>
      </c>
      <c r="H20" t="s">
        <v>100</v>
      </c>
      <c r="I20" t="s">
        <v>128</v>
      </c>
      <c r="J20">
        <v>48.9</v>
      </c>
      <c r="K20" s="1" t="s">
        <v>1041</v>
      </c>
      <c r="M20" t="s">
        <v>132</v>
      </c>
      <c r="N20" t="s">
        <v>133</v>
      </c>
      <c r="O20" t="s">
        <v>134</v>
      </c>
      <c r="P20">
        <v>100000</v>
      </c>
      <c r="Q20" t="s">
        <v>135</v>
      </c>
    </row>
    <row r="21" spans="1:17" x14ac:dyDescent="0.3">
      <c r="A21" t="s">
        <v>1058</v>
      </c>
      <c r="B21" t="s">
        <v>1748</v>
      </c>
      <c r="C21" t="str">
        <f>RIGHT(Table1[[#This Row],[Tên hiển thị]],LEN(Table1[[#This Row],[Tên hiển thị]])-LEN(Table1[[#This Row],[Họ]])-1)</f>
        <v>Văn Anh Khoa</v>
      </c>
      <c r="D21" t="s">
        <v>16</v>
      </c>
      <c r="E21" t="s">
        <v>53</v>
      </c>
      <c r="F21" t="s">
        <v>82</v>
      </c>
      <c r="G21" t="s">
        <v>81</v>
      </c>
      <c r="H21" t="s">
        <v>101</v>
      </c>
      <c r="I21" t="s">
        <v>128</v>
      </c>
      <c r="J21">
        <v>38.75</v>
      </c>
      <c r="K21" s="1" t="s">
        <v>1041</v>
      </c>
      <c r="M21" t="s">
        <v>132</v>
      </c>
      <c r="N21" t="s">
        <v>133</v>
      </c>
      <c r="O21" t="s">
        <v>134</v>
      </c>
      <c r="P21">
        <v>100000</v>
      </c>
      <c r="Q21" t="s">
        <v>135</v>
      </c>
    </row>
    <row r="22" spans="1:17" x14ac:dyDescent="0.3">
      <c r="A22" t="s">
        <v>1561</v>
      </c>
      <c r="B22" t="s">
        <v>1749</v>
      </c>
      <c r="C22" t="str">
        <f>RIGHT(Table1[[#This Row],[Tên hiển thị]],LEN(Table1[[#This Row],[Tên hiển thị]])-LEN(Table1[[#This Row],[Họ]])-1)</f>
        <v>Trung Kiên</v>
      </c>
      <c r="D22" t="s">
        <v>16</v>
      </c>
      <c r="E22" t="s">
        <v>54</v>
      </c>
      <c r="F22" t="s">
        <v>82</v>
      </c>
      <c r="G22" t="s">
        <v>81</v>
      </c>
      <c r="H22" t="s">
        <v>102</v>
      </c>
      <c r="I22" t="s">
        <v>127</v>
      </c>
      <c r="J22">
        <v>40.700000000000003</v>
      </c>
      <c r="K22" s="1" t="s">
        <v>1041</v>
      </c>
      <c r="M22" t="s">
        <v>132</v>
      </c>
      <c r="N22" t="s">
        <v>133</v>
      </c>
      <c r="O22" t="s">
        <v>134</v>
      </c>
      <c r="P22">
        <v>100000</v>
      </c>
      <c r="Q22" t="s">
        <v>135</v>
      </c>
    </row>
    <row r="23" spans="1:17" x14ac:dyDescent="0.3">
      <c r="A23" t="s">
        <v>1059</v>
      </c>
      <c r="B23" t="s">
        <v>1750</v>
      </c>
      <c r="C23" t="str">
        <f>RIGHT(Table1[[#This Row],[Tên hiển thị]],LEN(Table1[[#This Row],[Tên hiển thị]])-LEN(Table1[[#This Row],[Họ]])-1)</f>
        <v>Thảo Linh</v>
      </c>
      <c r="D23" t="s">
        <v>16</v>
      </c>
      <c r="E23" t="s">
        <v>55</v>
      </c>
      <c r="F23" t="s">
        <v>82</v>
      </c>
      <c r="G23" t="s">
        <v>81</v>
      </c>
      <c r="H23" t="s">
        <v>103</v>
      </c>
      <c r="I23" t="s">
        <v>127</v>
      </c>
      <c r="J23">
        <v>50.25</v>
      </c>
      <c r="K23" s="1" t="s">
        <v>1041</v>
      </c>
      <c r="M23" t="s">
        <v>132</v>
      </c>
      <c r="N23" t="s">
        <v>133</v>
      </c>
      <c r="O23" t="s">
        <v>134</v>
      </c>
      <c r="P23">
        <v>100000</v>
      </c>
      <c r="Q23" t="s">
        <v>135</v>
      </c>
    </row>
    <row r="24" spans="1:17" x14ac:dyDescent="0.3">
      <c r="A24" t="s">
        <v>1060</v>
      </c>
      <c r="B24" t="s">
        <v>1751</v>
      </c>
      <c r="C24" t="str">
        <f>RIGHT(Table1[[#This Row],[Tên hiển thị]],LEN(Table1[[#This Row],[Tên hiển thị]])-LEN(Table1[[#This Row],[Họ]])-1)</f>
        <v>Gia Linh</v>
      </c>
      <c r="D24" t="s">
        <v>22</v>
      </c>
      <c r="E24" t="s">
        <v>56</v>
      </c>
      <c r="F24" t="s">
        <v>82</v>
      </c>
      <c r="G24" t="s">
        <v>81</v>
      </c>
      <c r="H24" t="s">
        <v>104</v>
      </c>
      <c r="I24" t="s">
        <v>127</v>
      </c>
      <c r="J24">
        <v>44</v>
      </c>
      <c r="K24" s="1" t="s">
        <v>1041</v>
      </c>
      <c r="M24" t="s">
        <v>132</v>
      </c>
      <c r="N24" t="s">
        <v>133</v>
      </c>
      <c r="O24" t="s">
        <v>134</v>
      </c>
      <c r="P24">
        <v>100000</v>
      </c>
      <c r="Q24" t="s">
        <v>135</v>
      </c>
    </row>
    <row r="25" spans="1:17" x14ac:dyDescent="0.3">
      <c r="A25" t="s">
        <v>1061</v>
      </c>
      <c r="B25" t="s">
        <v>1752</v>
      </c>
      <c r="C25" t="str">
        <f>RIGHT(Table1[[#This Row],[Tên hiển thị]],LEN(Table1[[#This Row],[Tên hiển thị]])-LEN(Table1[[#This Row],[Họ]])-1)</f>
        <v>Mai Linh</v>
      </c>
      <c r="D25" t="s">
        <v>26</v>
      </c>
      <c r="E25" t="s">
        <v>57</v>
      </c>
      <c r="F25" t="s">
        <v>82</v>
      </c>
      <c r="G25" t="s">
        <v>81</v>
      </c>
      <c r="H25" t="s">
        <v>105</v>
      </c>
      <c r="I25" t="s">
        <v>128</v>
      </c>
      <c r="J25">
        <v>40.049999999999997</v>
      </c>
      <c r="K25" s="1" t="s">
        <v>1041</v>
      </c>
      <c r="M25" t="s">
        <v>132</v>
      </c>
      <c r="N25" t="s">
        <v>133</v>
      </c>
      <c r="O25" t="s">
        <v>134</v>
      </c>
      <c r="P25">
        <v>100000</v>
      </c>
      <c r="Q25" t="s">
        <v>135</v>
      </c>
    </row>
    <row r="26" spans="1:17" x14ac:dyDescent="0.3">
      <c r="A26" t="s">
        <v>1062</v>
      </c>
      <c r="B26" t="s">
        <v>1753</v>
      </c>
      <c r="C26" t="str">
        <f>RIGHT(Table1[[#This Row],[Tên hiển thị]],LEN(Table1[[#This Row],[Tên hiển thị]])-LEN(Table1[[#This Row],[Họ]])-1)</f>
        <v>Đức Long</v>
      </c>
      <c r="D26" t="s">
        <v>16</v>
      </c>
      <c r="E26" t="s">
        <v>58</v>
      </c>
      <c r="F26" t="s">
        <v>82</v>
      </c>
      <c r="G26" t="s">
        <v>81</v>
      </c>
      <c r="H26" t="s">
        <v>106</v>
      </c>
      <c r="I26" t="s">
        <v>128</v>
      </c>
      <c r="J26">
        <v>44.4</v>
      </c>
      <c r="K26" s="1" t="s">
        <v>1041</v>
      </c>
      <c r="M26" t="s">
        <v>132</v>
      </c>
      <c r="N26" t="s">
        <v>133</v>
      </c>
      <c r="O26" t="s">
        <v>134</v>
      </c>
      <c r="P26">
        <v>100000</v>
      </c>
      <c r="Q26" t="s">
        <v>135</v>
      </c>
    </row>
    <row r="27" spans="1:17" x14ac:dyDescent="0.3">
      <c r="A27" t="s">
        <v>1063</v>
      </c>
      <c r="B27" t="s">
        <v>1754</v>
      </c>
      <c r="C27" t="str">
        <f>RIGHT(Table1[[#This Row],[Tên hiển thị]],LEN(Table1[[#This Row],[Tên hiển thị]])-LEN(Table1[[#This Row],[Họ]])-1)</f>
        <v>Trọng Tuấn Lượng</v>
      </c>
      <c r="D27" t="s">
        <v>21</v>
      </c>
      <c r="E27" t="s">
        <v>59</v>
      </c>
      <c r="F27" t="s">
        <v>82</v>
      </c>
      <c r="G27" t="s">
        <v>81</v>
      </c>
      <c r="H27" t="s">
        <v>107</v>
      </c>
      <c r="I27" t="s">
        <v>129</v>
      </c>
      <c r="J27">
        <v>47.55</v>
      </c>
      <c r="K27" s="1" t="s">
        <v>1041</v>
      </c>
      <c r="M27" t="s">
        <v>132</v>
      </c>
      <c r="N27" t="s">
        <v>133</v>
      </c>
      <c r="O27" t="s">
        <v>134</v>
      </c>
      <c r="P27">
        <v>100000</v>
      </c>
      <c r="Q27" t="s">
        <v>135</v>
      </c>
    </row>
    <row r="28" spans="1:17" x14ac:dyDescent="0.3">
      <c r="A28" t="s">
        <v>1064</v>
      </c>
      <c r="B28" t="s">
        <v>1755</v>
      </c>
      <c r="C28" t="str">
        <f>RIGHT(Table1[[#This Row],[Tên hiển thị]],LEN(Table1[[#This Row],[Tên hiển thị]])-LEN(Table1[[#This Row],[Họ]])-1)</f>
        <v>Minh Nam</v>
      </c>
      <c r="D28" t="s">
        <v>16</v>
      </c>
      <c r="E28" t="s">
        <v>60</v>
      </c>
      <c r="F28" t="s">
        <v>82</v>
      </c>
      <c r="G28" t="s">
        <v>81</v>
      </c>
      <c r="H28" t="s">
        <v>108</v>
      </c>
      <c r="I28" t="s">
        <v>130</v>
      </c>
      <c r="J28">
        <v>38.9</v>
      </c>
      <c r="K28" s="1" t="s">
        <v>1041</v>
      </c>
      <c r="M28" t="s">
        <v>132</v>
      </c>
      <c r="N28" t="s">
        <v>133</v>
      </c>
      <c r="O28" t="s">
        <v>134</v>
      </c>
      <c r="P28">
        <v>100000</v>
      </c>
      <c r="Q28" t="s">
        <v>135</v>
      </c>
    </row>
    <row r="29" spans="1:17" x14ac:dyDescent="0.3">
      <c r="A29" t="s">
        <v>1562</v>
      </c>
      <c r="B29" t="s">
        <v>1756</v>
      </c>
      <c r="C29" t="str">
        <f>RIGHT(Table1[[#This Row],[Tên hiển thị]],LEN(Table1[[#This Row],[Tên hiển thị]])-LEN(Table1[[#This Row],[Họ]])-1)</f>
        <v>Bảo Ngọc</v>
      </c>
      <c r="D29" t="s">
        <v>27</v>
      </c>
      <c r="E29" t="s">
        <v>61</v>
      </c>
      <c r="F29" t="s">
        <v>82</v>
      </c>
      <c r="G29" t="s">
        <v>81</v>
      </c>
      <c r="H29" t="s">
        <v>109</v>
      </c>
      <c r="I29" t="s">
        <v>128</v>
      </c>
      <c r="J29">
        <v>49.05</v>
      </c>
      <c r="K29" s="1" t="s">
        <v>1041</v>
      </c>
      <c r="M29" t="s">
        <v>132</v>
      </c>
      <c r="N29" t="s">
        <v>133</v>
      </c>
      <c r="O29" t="s">
        <v>134</v>
      </c>
      <c r="P29">
        <v>100000</v>
      </c>
      <c r="Q29" t="s">
        <v>135</v>
      </c>
    </row>
    <row r="30" spans="1:17" x14ac:dyDescent="0.3">
      <c r="A30" t="s">
        <v>1065</v>
      </c>
      <c r="B30" t="s">
        <v>1757</v>
      </c>
      <c r="C30" t="str">
        <f>RIGHT(Table1[[#This Row],[Tên hiển thị]],LEN(Table1[[#This Row],[Tên hiển thị]])-LEN(Table1[[#This Row],[Họ]])-1)</f>
        <v>Thị Hà Như</v>
      </c>
      <c r="D30" t="s">
        <v>28</v>
      </c>
      <c r="E30" t="s">
        <v>62</v>
      </c>
      <c r="F30" t="s">
        <v>82</v>
      </c>
      <c r="G30" t="s">
        <v>81</v>
      </c>
      <c r="H30" t="s">
        <v>110</v>
      </c>
      <c r="I30" t="s">
        <v>127</v>
      </c>
      <c r="J30">
        <v>46.25</v>
      </c>
      <c r="K30" s="1" t="s">
        <v>1041</v>
      </c>
      <c r="M30" t="s">
        <v>132</v>
      </c>
      <c r="N30" t="s">
        <v>133</v>
      </c>
      <c r="O30" t="s">
        <v>134</v>
      </c>
      <c r="P30">
        <v>100000</v>
      </c>
      <c r="Q30" t="s">
        <v>135</v>
      </c>
    </row>
    <row r="31" spans="1:17" x14ac:dyDescent="0.3">
      <c r="A31" t="s">
        <v>1066</v>
      </c>
      <c r="B31" t="s">
        <v>1758</v>
      </c>
      <c r="C31" t="str">
        <f>RIGHT(Table1[[#This Row],[Tên hiển thị]],LEN(Table1[[#This Row],[Tên hiển thị]])-LEN(Table1[[#This Row],[Họ]])-1)</f>
        <v>Ngọc Quân</v>
      </c>
      <c r="D31" t="s">
        <v>29</v>
      </c>
      <c r="E31" t="s">
        <v>63</v>
      </c>
      <c r="F31" t="s">
        <v>82</v>
      </c>
      <c r="G31" t="s">
        <v>81</v>
      </c>
      <c r="H31" t="s">
        <v>111</v>
      </c>
      <c r="I31" t="s">
        <v>127</v>
      </c>
      <c r="J31">
        <v>43.5</v>
      </c>
      <c r="K31" s="1" t="s">
        <v>1041</v>
      </c>
      <c r="M31" t="s">
        <v>132</v>
      </c>
      <c r="N31" t="s">
        <v>133</v>
      </c>
      <c r="O31" t="s">
        <v>134</v>
      </c>
      <c r="P31">
        <v>100000</v>
      </c>
      <c r="Q31" t="s">
        <v>135</v>
      </c>
    </row>
    <row r="32" spans="1:17" x14ac:dyDescent="0.3">
      <c r="A32" t="s">
        <v>1067</v>
      </c>
      <c r="B32" t="s">
        <v>1759</v>
      </c>
      <c r="C32" t="str">
        <f>RIGHT(Table1[[#This Row],[Tên hiển thị]],LEN(Table1[[#This Row],[Tên hiển thị]])-LEN(Table1[[#This Row],[Họ]])-1)</f>
        <v>Cơ Quân</v>
      </c>
      <c r="D32" t="s">
        <v>16</v>
      </c>
      <c r="E32" t="s">
        <v>64</v>
      </c>
      <c r="F32" t="s">
        <v>82</v>
      </c>
      <c r="G32" t="s">
        <v>81</v>
      </c>
      <c r="H32" t="s">
        <v>112</v>
      </c>
      <c r="I32" t="s">
        <v>127</v>
      </c>
      <c r="J32">
        <v>42.5</v>
      </c>
      <c r="K32" s="1" t="s">
        <v>1041</v>
      </c>
      <c r="M32" t="s">
        <v>132</v>
      </c>
      <c r="N32" t="s">
        <v>133</v>
      </c>
      <c r="O32" t="s">
        <v>134</v>
      </c>
      <c r="P32">
        <v>100000</v>
      </c>
      <c r="Q32" t="s">
        <v>135</v>
      </c>
    </row>
    <row r="33" spans="1:17" x14ac:dyDescent="0.3">
      <c r="A33" t="s">
        <v>1068</v>
      </c>
      <c r="B33" t="s">
        <v>1760</v>
      </c>
      <c r="C33" t="str">
        <f>RIGHT(Table1[[#This Row],[Tên hiển thị]],LEN(Table1[[#This Row],[Tên hiển thị]])-LEN(Table1[[#This Row],[Họ]])-1)</f>
        <v>Đỗ Việt Quang</v>
      </c>
      <c r="D33" t="s">
        <v>16</v>
      </c>
      <c r="E33" t="s">
        <v>65</v>
      </c>
      <c r="F33" t="s">
        <v>82</v>
      </c>
      <c r="G33" t="s">
        <v>81</v>
      </c>
      <c r="H33" t="s">
        <v>113</v>
      </c>
      <c r="I33" t="s">
        <v>128</v>
      </c>
      <c r="J33">
        <v>40.049999999999997</v>
      </c>
      <c r="K33" s="1" t="s">
        <v>1041</v>
      </c>
      <c r="M33" t="s">
        <v>132</v>
      </c>
      <c r="N33" t="s">
        <v>133</v>
      </c>
      <c r="O33" t="s">
        <v>134</v>
      </c>
      <c r="P33">
        <v>100000</v>
      </c>
      <c r="Q33" t="s">
        <v>135</v>
      </c>
    </row>
    <row r="34" spans="1:17" x14ac:dyDescent="0.3">
      <c r="A34" t="s">
        <v>1069</v>
      </c>
      <c r="B34" t="s">
        <v>1761</v>
      </c>
      <c r="C34" t="str">
        <f>RIGHT(Table1[[#This Row],[Tên hiển thị]],LEN(Table1[[#This Row],[Tên hiển thị]])-LEN(Table1[[#This Row],[Họ]])-1)</f>
        <v>Hồng Quang</v>
      </c>
      <c r="D34" t="s">
        <v>21</v>
      </c>
      <c r="E34" t="s">
        <v>66</v>
      </c>
      <c r="F34" t="s">
        <v>82</v>
      </c>
      <c r="G34" t="s">
        <v>81</v>
      </c>
      <c r="H34" t="s">
        <v>114</v>
      </c>
      <c r="I34" t="s">
        <v>131</v>
      </c>
      <c r="J34">
        <v>42.8</v>
      </c>
      <c r="K34" s="1" t="s">
        <v>1041</v>
      </c>
      <c r="M34" t="s">
        <v>132</v>
      </c>
      <c r="N34" t="s">
        <v>133</v>
      </c>
      <c r="O34" t="s">
        <v>134</v>
      </c>
      <c r="P34">
        <v>100000</v>
      </c>
      <c r="Q34" t="s">
        <v>135</v>
      </c>
    </row>
    <row r="35" spans="1:17" x14ac:dyDescent="0.3">
      <c r="A35" t="s">
        <v>1563</v>
      </c>
      <c r="B35" t="s">
        <v>1762</v>
      </c>
      <c r="C35" t="str">
        <f>RIGHT(Table1[[#This Row],[Tên hiển thị]],LEN(Table1[[#This Row],[Tên hiển thị]])-LEN(Table1[[#This Row],[Họ]])-1)</f>
        <v>Thái Sơn</v>
      </c>
      <c r="D35" t="s">
        <v>19</v>
      </c>
      <c r="E35" t="s">
        <v>67</v>
      </c>
      <c r="F35" t="s">
        <v>82</v>
      </c>
      <c r="G35" t="s">
        <v>81</v>
      </c>
      <c r="H35" t="s">
        <v>115</v>
      </c>
      <c r="I35" t="s">
        <v>128</v>
      </c>
      <c r="J35">
        <v>41.65</v>
      </c>
      <c r="K35" s="1" t="s">
        <v>1041</v>
      </c>
      <c r="M35" t="s">
        <v>132</v>
      </c>
      <c r="N35" t="s">
        <v>133</v>
      </c>
      <c r="O35" t="s">
        <v>134</v>
      </c>
      <c r="P35">
        <v>100000</v>
      </c>
      <c r="Q35" t="s">
        <v>135</v>
      </c>
    </row>
    <row r="36" spans="1:17" x14ac:dyDescent="0.3">
      <c r="A36" t="s">
        <v>1070</v>
      </c>
      <c r="B36" t="s">
        <v>1763</v>
      </c>
      <c r="C36" t="str">
        <f>RIGHT(Table1[[#This Row],[Tên hiển thị]],LEN(Table1[[#This Row],[Tên hiển thị]])-LEN(Table1[[#This Row],[Họ]])-1)</f>
        <v>Hồng Thái</v>
      </c>
      <c r="D36" t="s">
        <v>22</v>
      </c>
      <c r="E36" t="s">
        <v>68</v>
      </c>
      <c r="F36" t="s">
        <v>82</v>
      </c>
      <c r="G36" t="s">
        <v>81</v>
      </c>
      <c r="H36" t="s">
        <v>116</v>
      </c>
      <c r="I36" t="s">
        <v>129</v>
      </c>
      <c r="J36">
        <v>38.65</v>
      </c>
      <c r="K36" s="1" t="s">
        <v>1041</v>
      </c>
      <c r="M36" t="s">
        <v>132</v>
      </c>
      <c r="N36" t="s">
        <v>133</v>
      </c>
      <c r="O36" t="s">
        <v>134</v>
      </c>
      <c r="P36">
        <v>100000</v>
      </c>
      <c r="Q36" t="s">
        <v>135</v>
      </c>
    </row>
    <row r="37" spans="1:17" x14ac:dyDescent="0.3">
      <c r="A37" t="s">
        <v>1071</v>
      </c>
      <c r="B37" t="s">
        <v>1764</v>
      </c>
      <c r="C37" t="str">
        <f>RIGHT(Table1[[#This Row],[Tên hiển thị]],LEN(Table1[[#This Row],[Tên hiển thị]])-LEN(Table1[[#This Row],[Họ]])-1)</f>
        <v>Mạnh Thắng</v>
      </c>
      <c r="D37" t="s">
        <v>30</v>
      </c>
      <c r="E37" t="s">
        <v>69</v>
      </c>
      <c r="F37" t="s">
        <v>82</v>
      </c>
      <c r="G37" t="s">
        <v>81</v>
      </c>
      <c r="H37" t="s">
        <v>117</v>
      </c>
      <c r="I37" t="s">
        <v>128</v>
      </c>
      <c r="J37">
        <v>40.6</v>
      </c>
      <c r="K37" s="1" t="s">
        <v>1041</v>
      </c>
      <c r="M37" t="s">
        <v>132</v>
      </c>
      <c r="N37" t="s">
        <v>133</v>
      </c>
      <c r="O37" t="s">
        <v>134</v>
      </c>
      <c r="P37">
        <v>100000</v>
      </c>
      <c r="Q37" t="s">
        <v>135</v>
      </c>
    </row>
    <row r="38" spans="1:17" x14ac:dyDescent="0.3">
      <c r="A38" t="s">
        <v>1072</v>
      </c>
      <c r="B38" t="s">
        <v>1765</v>
      </c>
      <c r="C38" t="str">
        <f>RIGHT(Table1[[#This Row],[Tên hiển thị]],LEN(Table1[[#This Row],[Tên hiển thị]])-LEN(Table1[[#This Row],[Họ]])-1)</f>
        <v>Nhật Thành</v>
      </c>
      <c r="D38" t="s">
        <v>31</v>
      </c>
      <c r="E38" t="s">
        <v>70</v>
      </c>
      <c r="F38" t="s">
        <v>82</v>
      </c>
      <c r="G38" t="s">
        <v>81</v>
      </c>
      <c r="H38" t="s">
        <v>118</v>
      </c>
      <c r="I38" t="s">
        <v>128</v>
      </c>
      <c r="J38">
        <v>41.75</v>
      </c>
      <c r="K38" s="1" t="s">
        <v>1041</v>
      </c>
      <c r="M38" t="s">
        <v>132</v>
      </c>
      <c r="N38" t="s">
        <v>133</v>
      </c>
      <c r="O38" t="s">
        <v>134</v>
      </c>
      <c r="P38">
        <v>100000</v>
      </c>
      <c r="Q38" t="s">
        <v>135</v>
      </c>
    </row>
    <row r="39" spans="1:17" x14ac:dyDescent="0.3">
      <c r="A39" t="s">
        <v>1073</v>
      </c>
      <c r="B39" t="s">
        <v>1766</v>
      </c>
      <c r="C39" t="str">
        <f>RIGHT(Table1[[#This Row],[Tên hiển thị]],LEN(Table1[[#This Row],[Tên hiển thị]])-LEN(Table1[[#This Row],[Họ]])-1)</f>
        <v>Duy Thao</v>
      </c>
      <c r="D39" t="s">
        <v>16</v>
      </c>
      <c r="E39" t="s">
        <v>71</v>
      </c>
      <c r="F39" t="s">
        <v>82</v>
      </c>
      <c r="G39" t="s">
        <v>81</v>
      </c>
      <c r="H39" t="s">
        <v>119</v>
      </c>
      <c r="I39" t="s">
        <v>127</v>
      </c>
      <c r="J39">
        <v>47.3</v>
      </c>
      <c r="K39" s="1" t="s">
        <v>1041</v>
      </c>
      <c r="M39" t="s">
        <v>132</v>
      </c>
      <c r="N39" t="s">
        <v>133</v>
      </c>
      <c r="O39" t="s">
        <v>134</v>
      </c>
      <c r="P39">
        <v>100000</v>
      </c>
      <c r="Q39" t="s">
        <v>135</v>
      </c>
    </row>
    <row r="40" spans="1:17" x14ac:dyDescent="0.3">
      <c r="A40" t="s">
        <v>1074</v>
      </c>
      <c r="B40" t="s">
        <v>1767</v>
      </c>
      <c r="C40" t="str">
        <f>RIGHT(Table1[[#This Row],[Tên hiển thị]],LEN(Table1[[#This Row],[Tên hiển thị]])-LEN(Table1[[#This Row],[Họ]])-1)</f>
        <v>Phúc Thiện</v>
      </c>
      <c r="D40" t="s">
        <v>32</v>
      </c>
      <c r="E40" t="s">
        <v>72</v>
      </c>
      <c r="F40" t="s">
        <v>82</v>
      </c>
      <c r="G40" t="s">
        <v>81</v>
      </c>
      <c r="H40" t="s">
        <v>120</v>
      </c>
      <c r="I40" t="s">
        <v>127</v>
      </c>
      <c r="J40">
        <v>37.15</v>
      </c>
      <c r="K40" s="1" t="s">
        <v>1041</v>
      </c>
      <c r="M40" t="s">
        <v>132</v>
      </c>
      <c r="N40" t="s">
        <v>133</v>
      </c>
      <c r="O40" t="s">
        <v>134</v>
      </c>
      <c r="P40">
        <v>100000</v>
      </c>
      <c r="Q40" t="s">
        <v>135</v>
      </c>
    </row>
    <row r="41" spans="1:17" x14ac:dyDescent="0.3">
      <c r="A41" t="s">
        <v>1075</v>
      </c>
      <c r="B41" t="s">
        <v>1768</v>
      </c>
      <c r="C41" t="str">
        <f>RIGHT(Table1[[#This Row],[Tên hiển thị]],LEN(Table1[[#This Row],[Tên hiển thị]])-LEN(Table1[[#This Row],[Họ]])-1)</f>
        <v>Hữu Thuận</v>
      </c>
      <c r="D41" t="s">
        <v>16</v>
      </c>
      <c r="E41" t="s">
        <v>73</v>
      </c>
      <c r="F41" t="s">
        <v>82</v>
      </c>
      <c r="G41" t="s">
        <v>81</v>
      </c>
      <c r="H41" t="s">
        <v>121</v>
      </c>
      <c r="I41" t="s">
        <v>127</v>
      </c>
      <c r="J41">
        <v>42.15</v>
      </c>
      <c r="K41" s="1" t="s">
        <v>1041</v>
      </c>
      <c r="M41" t="s">
        <v>132</v>
      </c>
      <c r="N41" t="s">
        <v>133</v>
      </c>
      <c r="O41" t="s">
        <v>134</v>
      </c>
      <c r="P41">
        <v>100000</v>
      </c>
      <c r="Q41" t="s">
        <v>135</v>
      </c>
    </row>
    <row r="42" spans="1:17" x14ac:dyDescent="0.3">
      <c r="A42" t="s">
        <v>1076</v>
      </c>
      <c r="B42" t="s">
        <v>1769</v>
      </c>
      <c r="C42" t="str">
        <f>RIGHT(Table1[[#This Row],[Tên hiển thị]],LEN(Table1[[#This Row],[Tên hiển thị]])-LEN(Table1[[#This Row],[Họ]])-1)</f>
        <v>Minh Tiến</v>
      </c>
      <c r="D42" t="s">
        <v>16</v>
      </c>
      <c r="E42" t="s">
        <v>74</v>
      </c>
      <c r="F42" t="s">
        <v>82</v>
      </c>
      <c r="G42" t="s">
        <v>81</v>
      </c>
      <c r="H42" t="s">
        <v>122</v>
      </c>
      <c r="I42" t="s">
        <v>128</v>
      </c>
      <c r="J42">
        <v>38.450000000000003</v>
      </c>
      <c r="K42" s="1" t="s">
        <v>1041</v>
      </c>
      <c r="M42" t="s">
        <v>132</v>
      </c>
      <c r="N42" t="s">
        <v>133</v>
      </c>
      <c r="O42" t="s">
        <v>134</v>
      </c>
      <c r="P42">
        <v>100000</v>
      </c>
      <c r="Q42" t="s">
        <v>135</v>
      </c>
    </row>
    <row r="43" spans="1:17" x14ac:dyDescent="0.3">
      <c r="A43" t="s">
        <v>1077</v>
      </c>
      <c r="B43" t="s">
        <v>1770</v>
      </c>
      <c r="C43" t="str">
        <f>RIGHT(Table1[[#This Row],[Tên hiển thị]],LEN(Table1[[#This Row],[Tên hiển thị]])-LEN(Table1[[#This Row],[Họ]])-1)</f>
        <v>Ngọc Tiến</v>
      </c>
      <c r="D43" t="s">
        <v>33</v>
      </c>
      <c r="E43" t="s">
        <v>75</v>
      </c>
      <c r="F43" t="s">
        <v>82</v>
      </c>
      <c r="G43" t="s">
        <v>81</v>
      </c>
      <c r="H43" t="s">
        <v>123</v>
      </c>
      <c r="I43" t="s">
        <v>129</v>
      </c>
      <c r="J43">
        <v>42.85</v>
      </c>
      <c r="K43" s="1" t="s">
        <v>1041</v>
      </c>
      <c r="M43" t="s">
        <v>132</v>
      </c>
      <c r="N43" t="s">
        <v>133</v>
      </c>
      <c r="O43" t="s">
        <v>134</v>
      </c>
      <c r="P43">
        <v>100000</v>
      </c>
      <c r="Q43" t="s">
        <v>135</v>
      </c>
    </row>
    <row r="44" spans="1:17" x14ac:dyDescent="0.3">
      <c r="A44" t="s">
        <v>1078</v>
      </c>
      <c r="B44" t="s">
        <v>1771</v>
      </c>
      <c r="C44" t="str">
        <f>RIGHT(Table1[[#This Row],[Tên hiển thị]],LEN(Table1[[#This Row],[Tên hiển thị]])-LEN(Table1[[#This Row],[Họ]])-1)</f>
        <v>Vũ Hạnh Trang</v>
      </c>
      <c r="D44" t="s">
        <v>19</v>
      </c>
      <c r="E44" t="s">
        <v>76</v>
      </c>
      <c r="F44" t="s">
        <v>82</v>
      </c>
      <c r="G44" t="s">
        <v>81</v>
      </c>
      <c r="H44" t="s">
        <v>124</v>
      </c>
      <c r="I44" t="s">
        <v>128</v>
      </c>
      <c r="J44">
        <v>47.3</v>
      </c>
      <c r="K44" s="1" t="s">
        <v>1041</v>
      </c>
      <c r="M44" t="s">
        <v>132</v>
      </c>
      <c r="N44" t="s">
        <v>133</v>
      </c>
      <c r="O44" t="s">
        <v>134</v>
      </c>
      <c r="P44">
        <v>100000</v>
      </c>
      <c r="Q44" t="s">
        <v>135</v>
      </c>
    </row>
    <row r="45" spans="1:17" x14ac:dyDescent="0.3">
      <c r="A45" t="s">
        <v>1079</v>
      </c>
      <c r="B45" t="s">
        <v>1772</v>
      </c>
      <c r="C45" t="str">
        <f>RIGHT(Table1[[#This Row],[Tên hiển thị]],LEN(Table1[[#This Row],[Tên hiển thị]])-LEN(Table1[[#This Row],[Họ]])-1)</f>
        <v>Văn Tú</v>
      </c>
      <c r="D45" t="s">
        <v>16</v>
      </c>
      <c r="E45" t="s">
        <v>77</v>
      </c>
      <c r="F45" t="s">
        <v>82</v>
      </c>
      <c r="G45" t="s">
        <v>81</v>
      </c>
      <c r="H45" t="s">
        <v>119</v>
      </c>
      <c r="I45" t="s">
        <v>128</v>
      </c>
      <c r="J45">
        <v>42.75</v>
      </c>
      <c r="K45" s="1" t="s">
        <v>1041</v>
      </c>
      <c r="M45" t="s">
        <v>132</v>
      </c>
      <c r="N45" t="s">
        <v>133</v>
      </c>
      <c r="O45" t="s">
        <v>134</v>
      </c>
      <c r="P45">
        <v>100000</v>
      </c>
      <c r="Q45" t="s">
        <v>135</v>
      </c>
    </row>
    <row r="46" spans="1:17" x14ac:dyDescent="0.3">
      <c r="A46" t="s">
        <v>1080</v>
      </c>
      <c r="B46" t="s">
        <v>1773</v>
      </c>
      <c r="C46" t="str">
        <f>RIGHT(Table1[[#This Row],[Tên hiển thị]],LEN(Table1[[#This Row],[Tên hiển thị]])-LEN(Table1[[#This Row],[Họ]])-1)</f>
        <v>Anh Tuấn</v>
      </c>
      <c r="D46" t="s">
        <v>30</v>
      </c>
      <c r="E46" t="s">
        <v>78</v>
      </c>
      <c r="F46" t="s">
        <v>82</v>
      </c>
      <c r="G46" t="s">
        <v>81</v>
      </c>
      <c r="H46" t="s">
        <v>103</v>
      </c>
      <c r="I46" t="s">
        <v>127</v>
      </c>
      <c r="J46">
        <v>38.950000000000003</v>
      </c>
      <c r="K46" s="1" t="s">
        <v>1041</v>
      </c>
      <c r="M46" t="s">
        <v>132</v>
      </c>
      <c r="N46" t="s">
        <v>133</v>
      </c>
      <c r="O46" t="s">
        <v>134</v>
      </c>
      <c r="P46">
        <v>100000</v>
      </c>
      <c r="Q46" t="s">
        <v>135</v>
      </c>
    </row>
    <row r="47" spans="1:17" x14ac:dyDescent="0.3">
      <c r="A47" t="s">
        <v>1081</v>
      </c>
      <c r="B47" t="s">
        <v>1774</v>
      </c>
      <c r="C47" t="str">
        <f>RIGHT(Table1[[#This Row],[Tên hiển thị]],LEN(Table1[[#This Row],[Tên hiển thị]])-LEN(Table1[[#This Row],[Họ]])-1)</f>
        <v>Quang Tùng</v>
      </c>
      <c r="D47" t="s">
        <v>16</v>
      </c>
      <c r="E47" t="s">
        <v>79</v>
      </c>
      <c r="F47" t="s">
        <v>82</v>
      </c>
      <c r="G47" t="s">
        <v>81</v>
      </c>
      <c r="H47" t="s">
        <v>125</v>
      </c>
      <c r="I47" t="s">
        <v>127</v>
      </c>
      <c r="J47">
        <v>39.75</v>
      </c>
      <c r="K47" s="1" t="s">
        <v>1041</v>
      </c>
      <c r="M47" t="s">
        <v>132</v>
      </c>
      <c r="N47" t="s">
        <v>133</v>
      </c>
      <c r="O47" t="s">
        <v>134</v>
      </c>
      <c r="P47">
        <v>100000</v>
      </c>
      <c r="Q47" t="s">
        <v>135</v>
      </c>
    </row>
    <row r="48" spans="1:17" x14ac:dyDescent="0.3">
      <c r="A48" t="s">
        <v>1082</v>
      </c>
      <c r="B48" t="s">
        <v>1775</v>
      </c>
      <c r="C48" t="str">
        <f>RIGHT(Table1[[#This Row],[Tên hiển thị]],LEN(Table1[[#This Row],[Tên hiển thị]])-LEN(Table1[[#This Row],[Họ]])-1)</f>
        <v>Quang Tùng</v>
      </c>
      <c r="D48" t="s">
        <v>22</v>
      </c>
      <c r="E48" t="s">
        <v>80</v>
      </c>
      <c r="F48" t="s">
        <v>82</v>
      </c>
      <c r="G48" t="s">
        <v>81</v>
      </c>
      <c r="H48" t="s">
        <v>126</v>
      </c>
      <c r="I48" t="s">
        <v>128</v>
      </c>
      <c r="J48">
        <v>46.45</v>
      </c>
      <c r="K48" s="1" t="s">
        <v>1041</v>
      </c>
      <c r="M48" t="s">
        <v>132</v>
      </c>
      <c r="N48" t="s">
        <v>133</v>
      </c>
      <c r="O48" t="s">
        <v>134</v>
      </c>
      <c r="P48">
        <v>100000</v>
      </c>
      <c r="Q48" t="s">
        <v>135</v>
      </c>
    </row>
    <row r="49" spans="1:17" x14ac:dyDescent="0.3">
      <c r="A49" t="s">
        <v>1564</v>
      </c>
      <c r="B49" t="s">
        <v>1776</v>
      </c>
      <c r="C49" t="str">
        <f>RIGHT(Table1[[#This Row],[Tên hiển thị]],LEN(Table1[[#This Row],[Tên hiển thị]])-LEN(Table1[[#This Row],[Họ]])-1)</f>
        <v>Hoàng An</v>
      </c>
      <c r="D49" t="s">
        <v>21</v>
      </c>
      <c r="E49" t="s">
        <v>137</v>
      </c>
      <c r="F49" t="s">
        <v>82</v>
      </c>
      <c r="G49" t="s">
        <v>136</v>
      </c>
      <c r="H49" t="s">
        <v>764</v>
      </c>
      <c r="I49" t="s">
        <v>765</v>
      </c>
      <c r="J49">
        <v>37.5</v>
      </c>
      <c r="K49" s="1" t="s">
        <v>1041</v>
      </c>
      <c r="M49" t="s">
        <v>132</v>
      </c>
      <c r="N49" t="s">
        <v>133</v>
      </c>
      <c r="O49" t="s">
        <v>134</v>
      </c>
      <c r="P49">
        <v>100000</v>
      </c>
      <c r="Q49" t="s">
        <v>135</v>
      </c>
    </row>
    <row r="50" spans="1:17" x14ac:dyDescent="0.3">
      <c r="A50" t="s">
        <v>1565</v>
      </c>
      <c r="B50" t="s">
        <v>1777</v>
      </c>
      <c r="C50" t="str">
        <f>RIGHT(Table1[[#This Row],[Tên hiển thị]],LEN(Table1[[#This Row],[Tên hiển thị]])-LEN(Table1[[#This Row],[Họ]])-1)</f>
        <v>Nhật Anh</v>
      </c>
      <c r="D50" t="s">
        <v>16</v>
      </c>
      <c r="E50" t="s">
        <v>138</v>
      </c>
      <c r="F50" t="s">
        <v>82</v>
      </c>
      <c r="G50" t="s">
        <v>136</v>
      </c>
      <c r="H50" t="s">
        <v>766</v>
      </c>
      <c r="I50" t="s">
        <v>767</v>
      </c>
      <c r="J50">
        <v>31.95</v>
      </c>
      <c r="K50" s="1" t="s">
        <v>1041</v>
      </c>
      <c r="M50" t="s">
        <v>132</v>
      </c>
      <c r="N50" t="s">
        <v>133</v>
      </c>
      <c r="O50" t="s">
        <v>134</v>
      </c>
      <c r="P50">
        <v>100000</v>
      </c>
      <c r="Q50" t="s">
        <v>135</v>
      </c>
    </row>
    <row r="51" spans="1:17" x14ac:dyDescent="0.3">
      <c r="A51" t="s">
        <v>1566</v>
      </c>
      <c r="B51" t="s">
        <v>1778</v>
      </c>
      <c r="C51" t="str">
        <f>RIGHT(Table1[[#This Row],[Tên hiển thị]],LEN(Table1[[#This Row],[Tên hiển thị]])-LEN(Table1[[#This Row],[Họ]])-1)</f>
        <v>Tuấn Anh</v>
      </c>
      <c r="D51" t="s">
        <v>16</v>
      </c>
      <c r="E51" t="s">
        <v>139</v>
      </c>
      <c r="F51" t="s">
        <v>82</v>
      </c>
      <c r="G51" t="s">
        <v>136</v>
      </c>
      <c r="H51" t="s">
        <v>768</v>
      </c>
      <c r="I51" t="s">
        <v>127</v>
      </c>
      <c r="J51">
        <v>48.4</v>
      </c>
      <c r="K51" s="1" t="s">
        <v>1041</v>
      </c>
      <c r="M51" t="s">
        <v>132</v>
      </c>
      <c r="N51" t="s">
        <v>133</v>
      </c>
      <c r="O51" t="s">
        <v>134</v>
      </c>
      <c r="P51">
        <v>100000</v>
      </c>
      <c r="Q51" t="s">
        <v>135</v>
      </c>
    </row>
    <row r="52" spans="1:17" x14ac:dyDescent="0.3">
      <c r="A52" t="s">
        <v>1083</v>
      </c>
      <c r="B52" t="s">
        <v>1779</v>
      </c>
      <c r="C52" t="str">
        <f>RIGHT(Table1[[#This Row],[Tên hiển thị]],LEN(Table1[[#This Row],[Tên hiển thị]])-LEN(Table1[[#This Row],[Họ]])-1)</f>
        <v>Thị Tâm Đan</v>
      </c>
      <c r="D52" t="s">
        <v>16</v>
      </c>
      <c r="E52" t="s">
        <v>140</v>
      </c>
      <c r="F52" t="s">
        <v>82</v>
      </c>
      <c r="G52" t="s">
        <v>136</v>
      </c>
      <c r="H52" t="s">
        <v>769</v>
      </c>
      <c r="I52" t="s">
        <v>770</v>
      </c>
      <c r="J52">
        <v>47.9</v>
      </c>
      <c r="K52" s="1" t="s">
        <v>1041</v>
      </c>
      <c r="M52" t="s">
        <v>132</v>
      </c>
      <c r="N52" t="s">
        <v>133</v>
      </c>
      <c r="O52" t="s">
        <v>134</v>
      </c>
      <c r="P52">
        <v>100000</v>
      </c>
      <c r="Q52" t="s">
        <v>135</v>
      </c>
    </row>
    <row r="53" spans="1:17" x14ac:dyDescent="0.3">
      <c r="A53" t="s">
        <v>1084</v>
      </c>
      <c r="B53" t="s">
        <v>1780</v>
      </c>
      <c r="C53" t="str">
        <f>RIGHT(Table1[[#This Row],[Tên hiển thị]],LEN(Table1[[#This Row],[Tên hiển thị]])-LEN(Table1[[#This Row],[Họ]])-1)</f>
        <v>Thị Bích Diệp</v>
      </c>
      <c r="D53" t="s">
        <v>16</v>
      </c>
      <c r="E53" t="s">
        <v>141</v>
      </c>
      <c r="F53" t="s">
        <v>82</v>
      </c>
      <c r="G53" t="s">
        <v>136</v>
      </c>
      <c r="H53" t="s">
        <v>771</v>
      </c>
      <c r="I53" t="s">
        <v>129</v>
      </c>
      <c r="J53">
        <v>53.65</v>
      </c>
      <c r="K53" s="1" t="s">
        <v>1041</v>
      </c>
      <c r="M53" t="s">
        <v>132</v>
      </c>
      <c r="N53" t="s">
        <v>133</v>
      </c>
      <c r="O53" t="s">
        <v>134</v>
      </c>
      <c r="P53">
        <v>100000</v>
      </c>
      <c r="Q53" t="s">
        <v>135</v>
      </c>
    </row>
    <row r="54" spans="1:17" x14ac:dyDescent="0.3">
      <c r="A54" t="s">
        <v>1085</v>
      </c>
      <c r="B54" t="s">
        <v>1781</v>
      </c>
      <c r="C54" t="str">
        <f>RIGHT(Table1[[#This Row],[Tên hiển thị]],LEN(Table1[[#This Row],[Tên hiển thị]])-LEN(Table1[[#This Row],[Họ]])-1)</f>
        <v>Xuân Đức</v>
      </c>
      <c r="D54" t="s">
        <v>25</v>
      </c>
      <c r="E54" t="s">
        <v>142</v>
      </c>
      <c r="F54" t="s">
        <v>82</v>
      </c>
      <c r="G54" t="s">
        <v>136</v>
      </c>
      <c r="H54" t="s">
        <v>772</v>
      </c>
      <c r="I54" t="s">
        <v>128</v>
      </c>
      <c r="J54">
        <v>39.75</v>
      </c>
      <c r="K54" s="1" t="s">
        <v>1041</v>
      </c>
      <c r="M54" t="s">
        <v>132</v>
      </c>
      <c r="N54" t="s">
        <v>133</v>
      </c>
      <c r="O54" t="s">
        <v>134</v>
      </c>
      <c r="P54">
        <v>100000</v>
      </c>
      <c r="Q54" t="s">
        <v>135</v>
      </c>
    </row>
    <row r="55" spans="1:17" x14ac:dyDescent="0.3">
      <c r="A55" t="s">
        <v>1567</v>
      </c>
      <c r="B55" t="s">
        <v>1782</v>
      </c>
      <c r="C55" t="str">
        <f>RIGHT(Table1[[#This Row],[Tên hiển thị]],LEN(Table1[[#This Row],[Tên hiển thị]])-LEN(Table1[[#This Row],[Họ]])-1)</f>
        <v>Minh Đức</v>
      </c>
      <c r="D55" t="s">
        <v>16</v>
      </c>
      <c r="E55" t="s">
        <v>143</v>
      </c>
      <c r="F55" t="s">
        <v>82</v>
      </c>
      <c r="G55" t="s">
        <v>136</v>
      </c>
      <c r="H55" t="s">
        <v>773</v>
      </c>
      <c r="I55" t="s">
        <v>127</v>
      </c>
      <c r="J55">
        <v>46.45</v>
      </c>
      <c r="K55" s="1" t="s">
        <v>1041</v>
      </c>
      <c r="M55" t="s">
        <v>132</v>
      </c>
      <c r="N55" t="s">
        <v>133</v>
      </c>
      <c r="O55" t="s">
        <v>134</v>
      </c>
      <c r="P55">
        <v>100000</v>
      </c>
      <c r="Q55" t="s">
        <v>135</v>
      </c>
    </row>
    <row r="56" spans="1:17" x14ac:dyDescent="0.3">
      <c r="A56" t="s">
        <v>1086</v>
      </c>
      <c r="B56" t="s">
        <v>1783</v>
      </c>
      <c r="C56" t="str">
        <f>RIGHT(Table1[[#This Row],[Tên hiển thị]],LEN(Table1[[#This Row],[Tên hiển thị]])-LEN(Table1[[#This Row],[Họ]])-1)</f>
        <v>Thanh Giang</v>
      </c>
      <c r="D56" t="s">
        <v>16</v>
      </c>
      <c r="E56" t="s">
        <v>144</v>
      </c>
      <c r="F56" t="s">
        <v>82</v>
      </c>
      <c r="G56" t="s">
        <v>136</v>
      </c>
      <c r="H56" t="s">
        <v>774</v>
      </c>
      <c r="I56" t="s">
        <v>770</v>
      </c>
      <c r="J56">
        <v>46.75</v>
      </c>
      <c r="K56" s="1" t="s">
        <v>1041</v>
      </c>
      <c r="M56" t="s">
        <v>132</v>
      </c>
      <c r="N56" t="s">
        <v>133</v>
      </c>
      <c r="O56" t="s">
        <v>134</v>
      </c>
      <c r="P56">
        <v>100000</v>
      </c>
      <c r="Q56" t="s">
        <v>135</v>
      </c>
    </row>
    <row r="57" spans="1:17" x14ac:dyDescent="0.3">
      <c r="A57" t="s">
        <v>1087</v>
      </c>
      <c r="B57" t="s">
        <v>1784</v>
      </c>
      <c r="C57" t="str">
        <f>RIGHT(Table1[[#This Row],[Tên hiển thị]],LEN(Table1[[#This Row],[Tên hiển thị]])-LEN(Table1[[#This Row],[Họ]])-1)</f>
        <v>Thị Hoài Giang</v>
      </c>
      <c r="D57" t="s">
        <v>16</v>
      </c>
      <c r="E57" t="s">
        <v>145</v>
      </c>
      <c r="F57" t="s">
        <v>82</v>
      </c>
      <c r="G57" t="s">
        <v>136</v>
      </c>
      <c r="H57" t="s">
        <v>775</v>
      </c>
      <c r="I57" t="s">
        <v>767</v>
      </c>
      <c r="J57">
        <v>46.3</v>
      </c>
      <c r="K57" s="1" t="s">
        <v>1041</v>
      </c>
      <c r="M57" t="s">
        <v>132</v>
      </c>
      <c r="N57" t="s">
        <v>133</v>
      </c>
      <c r="O57" t="s">
        <v>134</v>
      </c>
      <c r="P57">
        <v>100000</v>
      </c>
      <c r="Q57" t="s">
        <v>135</v>
      </c>
    </row>
    <row r="58" spans="1:17" x14ac:dyDescent="0.3">
      <c r="A58" t="s">
        <v>1088</v>
      </c>
      <c r="B58" t="s">
        <v>1785</v>
      </c>
      <c r="C58" t="str">
        <f>RIGHT(Table1[[#This Row],[Tên hiển thị]],LEN(Table1[[#This Row],[Tên hiển thị]])-LEN(Table1[[#This Row],[Họ]])-1)</f>
        <v>Thị Thu Hà</v>
      </c>
      <c r="D58" t="s">
        <v>28</v>
      </c>
      <c r="E58" t="s">
        <v>146</v>
      </c>
      <c r="F58" t="s">
        <v>82</v>
      </c>
      <c r="G58" t="s">
        <v>136</v>
      </c>
      <c r="H58" t="s">
        <v>776</v>
      </c>
      <c r="I58" t="s">
        <v>770</v>
      </c>
      <c r="J58">
        <v>48.2</v>
      </c>
      <c r="K58" s="1" t="s">
        <v>1041</v>
      </c>
      <c r="M58" t="s">
        <v>132</v>
      </c>
      <c r="N58" t="s">
        <v>133</v>
      </c>
      <c r="O58" t="s">
        <v>134</v>
      </c>
      <c r="P58">
        <v>100000</v>
      </c>
      <c r="Q58" t="s">
        <v>135</v>
      </c>
    </row>
    <row r="59" spans="1:17" x14ac:dyDescent="0.3">
      <c r="A59" t="s">
        <v>1089</v>
      </c>
      <c r="B59" t="s">
        <v>1786</v>
      </c>
      <c r="C59" t="str">
        <f>RIGHT(Table1[[#This Row],[Tên hiển thị]],LEN(Table1[[#This Row],[Tên hiển thị]])-LEN(Table1[[#This Row],[Họ]])-1)</f>
        <v>Thế Hào</v>
      </c>
      <c r="D59" t="s">
        <v>16</v>
      </c>
      <c r="E59" t="s">
        <v>147</v>
      </c>
      <c r="F59" t="s">
        <v>82</v>
      </c>
      <c r="G59" t="s">
        <v>136</v>
      </c>
      <c r="H59" t="s">
        <v>777</v>
      </c>
      <c r="I59" t="s">
        <v>778</v>
      </c>
      <c r="J59">
        <v>44.4</v>
      </c>
      <c r="K59" s="1" t="s">
        <v>1041</v>
      </c>
      <c r="M59" t="s">
        <v>132</v>
      </c>
      <c r="N59" t="s">
        <v>133</v>
      </c>
      <c r="O59" t="s">
        <v>134</v>
      </c>
      <c r="P59">
        <v>100000</v>
      </c>
      <c r="Q59" t="s">
        <v>135</v>
      </c>
    </row>
    <row r="60" spans="1:17" x14ac:dyDescent="0.3">
      <c r="A60" t="s">
        <v>1090</v>
      </c>
      <c r="B60" t="s">
        <v>1787</v>
      </c>
      <c r="C60" t="str">
        <f>RIGHT(Table1[[#This Row],[Tên hiển thị]],LEN(Table1[[#This Row],[Tên hiển thị]])-LEN(Table1[[#This Row],[Họ]])-1)</f>
        <v>Thị Thanh Hiền</v>
      </c>
      <c r="D60" t="s">
        <v>16</v>
      </c>
      <c r="E60" t="s">
        <v>148</v>
      </c>
      <c r="F60" t="s">
        <v>82</v>
      </c>
      <c r="G60" t="s">
        <v>136</v>
      </c>
      <c r="H60" t="s">
        <v>103</v>
      </c>
      <c r="I60" t="s">
        <v>127</v>
      </c>
      <c r="J60">
        <v>35</v>
      </c>
      <c r="K60" s="1" t="s">
        <v>1041</v>
      </c>
      <c r="M60" t="s">
        <v>132</v>
      </c>
      <c r="N60" t="s">
        <v>133</v>
      </c>
      <c r="O60" t="s">
        <v>134</v>
      </c>
      <c r="P60">
        <v>100000</v>
      </c>
      <c r="Q60" t="s">
        <v>135</v>
      </c>
    </row>
    <row r="61" spans="1:17" x14ac:dyDescent="0.3">
      <c r="A61" t="s">
        <v>1091</v>
      </c>
      <c r="B61" t="s">
        <v>1788</v>
      </c>
      <c r="C61" t="str">
        <f>RIGHT(Table1[[#This Row],[Tên hiển thị]],LEN(Table1[[#This Row],[Tên hiển thị]])-LEN(Table1[[#This Row],[Họ]])-1)</f>
        <v>Trung Hiếu</v>
      </c>
      <c r="D61" t="s">
        <v>30</v>
      </c>
      <c r="E61" t="s">
        <v>149</v>
      </c>
      <c r="F61" t="s">
        <v>82</v>
      </c>
      <c r="G61" t="s">
        <v>136</v>
      </c>
      <c r="H61" t="s">
        <v>779</v>
      </c>
      <c r="I61" t="s">
        <v>765</v>
      </c>
      <c r="J61">
        <v>37.049999999999997</v>
      </c>
      <c r="K61" s="1" t="s">
        <v>1041</v>
      </c>
      <c r="M61" t="s">
        <v>132</v>
      </c>
      <c r="N61" t="s">
        <v>133</v>
      </c>
      <c r="O61" t="s">
        <v>134</v>
      </c>
      <c r="P61">
        <v>100000</v>
      </c>
      <c r="Q61" t="s">
        <v>135</v>
      </c>
    </row>
    <row r="62" spans="1:17" x14ac:dyDescent="0.3">
      <c r="A62" t="s">
        <v>1092</v>
      </c>
      <c r="B62" t="s">
        <v>1789</v>
      </c>
      <c r="C62" t="str">
        <f>RIGHT(Table1[[#This Row],[Tên hiển thị]],LEN(Table1[[#This Row],[Tên hiển thị]])-LEN(Table1[[#This Row],[Họ]])-1)</f>
        <v>Thị Thanh Hoa</v>
      </c>
      <c r="D62" t="s">
        <v>22</v>
      </c>
      <c r="E62" t="s">
        <v>150</v>
      </c>
      <c r="F62" t="s">
        <v>82</v>
      </c>
      <c r="G62" t="s">
        <v>136</v>
      </c>
      <c r="H62" t="s">
        <v>780</v>
      </c>
      <c r="I62" t="s">
        <v>781</v>
      </c>
      <c r="J62">
        <v>49.15</v>
      </c>
      <c r="K62" s="1" t="s">
        <v>1041</v>
      </c>
      <c r="M62" t="s">
        <v>132</v>
      </c>
      <c r="N62" t="s">
        <v>133</v>
      </c>
      <c r="O62" t="s">
        <v>134</v>
      </c>
      <c r="P62">
        <v>100000</v>
      </c>
      <c r="Q62" t="s">
        <v>135</v>
      </c>
    </row>
    <row r="63" spans="1:17" x14ac:dyDescent="0.3">
      <c r="A63" t="s">
        <v>1568</v>
      </c>
      <c r="B63" t="s">
        <v>1790</v>
      </c>
      <c r="C63" t="str">
        <f>RIGHT(Table1[[#This Row],[Tên hiển thị]],LEN(Table1[[#This Row],[Tên hiển thị]])-LEN(Table1[[#This Row],[Họ]])-1)</f>
        <v>Thị Hòa</v>
      </c>
      <c r="D63" t="s">
        <v>33</v>
      </c>
      <c r="E63" t="s">
        <v>151</v>
      </c>
      <c r="F63" t="s">
        <v>82</v>
      </c>
      <c r="G63" t="s">
        <v>136</v>
      </c>
      <c r="H63" t="s">
        <v>782</v>
      </c>
      <c r="I63" t="s">
        <v>129</v>
      </c>
      <c r="J63">
        <v>39.049999999999997</v>
      </c>
      <c r="K63" s="1" t="s">
        <v>1041</v>
      </c>
      <c r="M63" t="s">
        <v>132</v>
      </c>
      <c r="N63" t="s">
        <v>133</v>
      </c>
      <c r="O63" t="s">
        <v>134</v>
      </c>
      <c r="P63">
        <v>100000</v>
      </c>
      <c r="Q63" t="s">
        <v>135</v>
      </c>
    </row>
    <row r="64" spans="1:17" x14ac:dyDescent="0.3">
      <c r="A64" t="s">
        <v>1093</v>
      </c>
      <c r="B64" t="s">
        <v>1791</v>
      </c>
      <c r="C64" t="str">
        <f>RIGHT(Table1[[#This Row],[Tên hiển thị]],LEN(Table1[[#This Row],[Tên hiển thị]])-LEN(Table1[[#This Row],[Họ]])-1)</f>
        <v>Thị Hòa</v>
      </c>
      <c r="D64" t="s">
        <v>184</v>
      </c>
      <c r="E64" t="s">
        <v>152</v>
      </c>
      <c r="F64" t="s">
        <v>82</v>
      </c>
      <c r="G64" t="s">
        <v>136</v>
      </c>
      <c r="H64" t="s">
        <v>783</v>
      </c>
      <c r="I64" t="s">
        <v>767</v>
      </c>
      <c r="J64">
        <v>39</v>
      </c>
      <c r="K64" s="1" t="s">
        <v>1041</v>
      </c>
      <c r="M64" t="s">
        <v>132</v>
      </c>
      <c r="N64" t="s">
        <v>133</v>
      </c>
      <c r="O64" t="s">
        <v>134</v>
      </c>
      <c r="P64">
        <v>100000</v>
      </c>
      <c r="Q64" t="s">
        <v>135</v>
      </c>
    </row>
    <row r="65" spans="1:17" x14ac:dyDescent="0.3">
      <c r="A65" t="s">
        <v>1094</v>
      </c>
      <c r="B65" t="s">
        <v>1792</v>
      </c>
      <c r="C65" t="str">
        <f>RIGHT(Table1[[#This Row],[Tên hiển thị]],LEN(Table1[[#This Row],[Tên hiển thị]])-LEN(Table1[[#This Row],[Họ]])-1)</f>
        <v>Việt Hùng</v>
      </c>
      <c r="D65" t="s">
        <v>25</v>
      </c>
      <c r="E65" t="s">
        <v>153</v>
      </c>
      <c r="F65" t="s">
        <v>82</v>
      </c>
      <c r="G65" t="s">
        <v>136</v>
      </c>
      <c r="H65" t="s">
        <v>784</v>
      </c>
      <c r="I65" t="s">
        <v>127</v>
      </c>
      <c r="J65">
        <v>42.45</v>
      </c>
      <c r="K65" s="1" t="s">
        <v>1041</v>
      </c>
      <c r="M65" t="s">
        <v>132</v>
      </c>
      <c r="N65" t="s">
        <v>133</v>
      </c>
      <c r="O65" t="s">
        <v>134</v>
      </c>
      <c r="P65">
        <v>100000</v>
      </c>
      <c r="Q65" t="s">
        <v>135</v>
      </c>
    </row>
    <row r="66" spans="1:17" x14ac:dyDescent="0.3">
      <c r="A66" t="s">
        <v>1095</v>
      </c>
      <c r="B66" t="s">
        <v>1793</v>
      </c>
      <c r="C66" t="str">
        <f>RIGHT(Table1[[#This Row],[Tên hiển thị]],LEN(Table1[[#This Row],[Tên hiển thị]])-LEN(Table1[[#This Row],[Họ]])-1)</f>
        <v>Duy Hưng</v>
      </c>
      <c r="D66" t="s">
        <v>16</v>
      </c>
      <c r="E66" t="s">
        <v>154</v>
      </c>
      <c r="F66" t="s">
        <v>82</v>
      </c>
      <c r="G66" t="s">
        <v>136</v>
      </c>
      <c r="H66" t="s">
        <v>785</v>
      </c>
      <c r="I66" t="s">
        <v>770</v>
      </c>
      <c r="J66">
        <v>47.2</v>
      </c>
      <c r="K66" s="1" t="s">
        <v>1041</v>
      </c>
      <c r="M66" t="s">
        <v>132</v>
      </c>
      <c r="N66" t="s">
        <v>133</v>
      </c>
      <c r="O66" t="s">
        <v>134</v>
      </c>
      <c r="P66">
        <v>100000</v>
      </c>
      <c r="Q66" t="s">
        <v>135</v>
      </c>
    </row>
    <row r="67" spans="1:17" x14ac:dyDescent="0.3">
      <c r="A67" t="s">
        <v>1096</v>
      </c>
      <c r="B67" t="s">
        <v>1794</v>
      </c>
      <c r="C67" t="str">
        <f>RIGHT(Table1[[#This Row],[Tên hiển thị]],LEN(Table1[[#This Row],[Tên hiển thị]])-LEN(Table1[[#This Row],[Họ]])-1)</f>
        <v>Diệu Huy</v>
      </c>
      <c r="D67" t="s">
        <v>185</v>
      </c>
      <c r="E67" t="s">
        <v>155</v>
      </c>
      <c r="F67" t="s">
        <v>82</v>
      </c>
      <c r="G67" t="s">
        <v>136</v>
      </c>
      <c r="H67" t="s">
        <v>786</v>
      </c>
      <c r="I67" t="s">
        <v>128</v>
      </c>
      <c r="J67">
        <v>35.15</v>
      </c>
      <c r="K67" s="1" t="s">
        <v>1041</v>
      </c>
      <c r="M67" t="s">
        <v>132</v>
      </c>
      <c r="N67" t="s">
        <v>133</v>
      </c>
      <c r="O67" t="s">
        <v>134</v>
      </c>
      <c r="P67">
        <v>100000</v>
      </c>
      <c r="Q67" t="s">
        <v>135</v>
      </c>
    </row>
    <row r="68" spans="1:17" x14ac:dyDescent="0.3">
      <c r="A68" t="s">
        <v>1097</v>
      </c>
      <c r="B68" t="s">
        <v>1795</v>
      </c>
      <c r="C68" t="str">
        <f>RIGHT(Table1[[#This Row],[Tên hiển thị]],LEN(Table1[[#This Row],[Tên hiển thị]])-LEN(Table1[[#This Row],[Họ]])-1)</f>
        <v>Thị Khánh</v>
      </c>
      <c r="D68" t="s">
        <v>16</v>
      </c>
      <c r="E68" t="s">
        <v>156</v>
      </c>
      <c r="F68" t="s">
        <v>82</v>
      </c>
      <c r="G68" t="s">
        <v>136</v>
      </c>
      <c r="H68" t="s">
        <v>100</v>
      </c>
      <c r="I68" t="s">
        <v>781</v>
      </c>
      <c r="J68">
        <v>45.45</v>
      </c>
      <c r="K68" s="1" t="s">
        <v>1041</v>
      </c>
      <c r="M68" t="s">
        <v>132</v>
      </c>
      <c r="N68" t="s">
        <v>133</v>
      </c>
      <c r="O68" t="s">
        <v>134</v>
      </c>
      <c r="P68">
        <v>100000</v>
      </c>
      <c r="Q68" t="s">
        <v>135</v>
      </c>
    </row>
    <row r="69" spans="1:17" x14ac:dyDescent="0.3">
      <c r="A69" t="s">
        <v>1098</v>
      </c>
      <c r="B69" t="s">
        <v>1796</v>
      </c>
      <c r="C69" t="str">
        <f>RIGHT(Table1[[#This Row],[Tên hiển thị]],LEN(Table1[[#This Row],[Tên hiển thị]])-LEN(Table1[[#This Row],[Họ]])-1)</f>
        <v>Văn Lâm</v>
      </c>
      <c r="D69" t="s">
        <v>16</v>
      </c>
      <c r="E69" t="s">
        <v>157</v>
      </c>
      <c r="F69" t="s">
        <v>82</v>
      </c>
      <c r="G69" t="s">
        <v>136</v>
      </c>
      <c r="H69" t="s">
        <v>787</v>
      </c>
      <c r="I69" t="s">
        <v>127</v>
      </c>
      <c r="J69">
        <v>34.75</v>
      </c>
      <c r="K69" s="1" t="s">
        <v>1041</v>
      </c>
      <c r="M69" t="s">
        <v>132</v>
      </c>
      <c r="N69" t="s">
        <v>133</v>
      </c>
      <c r="O69" t="s">
        <v>134</v>
      </c>
      <c r="P69">
        <v>100000</v>
      </c>
      <c r="Q69" t="s">
        <v>135</v>
      </c>
    </row>
    <row r="70" spans="1:17" x14ac:dyDescent="0.3">
      <c r="A70" t="s">
        <v>1099</v>
      </c>
      <c r="B70" t="s">
        <v>1797</v>
      </c>
      <c r="C70" t="str">
        <f>RIGHT(Table1[[#This Row],[Tên hiển thị]],LEN(Table1[[#This Row],[Tên hiển thị]])-LEN(Table1[[#This Row],[Họ]])-1)</f>
        <v>Thị Ngọc Lan</v>
      </c>
      <c r="D70" t="s">
        <v>30</v>
      </c>
      <c r="E70" t="s">
        <v>158</v>
      </c>
      <c r="F70" t="s">
        <v>82</v>
      </c>
      <c r="G70" t="s">
        <v>136</v>
      </c>
      <c r="H70" t="s">
        <v>788</v>
      </c>
      <c r="I70" t="s">
        <v>767</v>
      </c>
      <c r="J70">
        <v>47.6</v>
      </c>
      <c r="K70" s="1" t="s">
        <v>1041</v>
      </c>
      <c r="M70" t="s">
        <v>132</v>
      </c>
      <c r="N70" t="s">
        <v>133</v>
      </c>
      <c r="O70" t="s">
        <v>134</v>
      </c>
      <c r="P70">
        <v>100000</v>
      </c>
      <c r="Q70" t="s">
        <v>135</v>
      </c>
    </row>
    <row r="71" spans="1:17" x14ac:dyDescent="0.3">
      <c r="A71" t="s">
        <v>1569</v>
      </c>
      <c r="B71" t="s">
        <v>1798</v>
      </c>
      <c r="C71" t="str">
        <f>RIGHT(Table1[[#This Row],[Tên hiển thị]],LEN(Table1[[#This Row],[Tên hiển thị]])-LEN(Table1[[#This Row],[Họ]])-1)</f>
        <v>Thị Khánh Linh</v>
      </c>
      <c r="D71" t="s">
        <v>16</v>
      </c>
      <c r="E71" t="s">
        <v>159</v>
      </c>
      <c r="F71" t="s">
        <v>82</v>
      </c>
      <c r="G71" t="s">
        <v>136</v>
      </c>
      <c r="H71" t="s">
        <v>789</v>
      </c>
      <c r="I71" t="s">
        <v>127</v>
      </c>
      <c r="J71">
        <v>33.5</v>
      </c>
      <c r="K71" s="1" t="s">
        <v>1041</v>
      </c>
      <c r="M71" t="s">
        <v>132</v>
      </c>
      <c r="N71" t="s">
        <v>133</v>
      </c>
      <c r="O71" t="s">
        <v>134</v>
      </c>
      <c r="P71">
        <v>100000</v>
      </c>
      <c r="Q71" t="s">
        <v>135</v>
      </c>
    </row>
    <row r="72" spans="1:17" x14ac:dyDescent="0.3">
      <c r="A72" t="s">
        <v>1570</v>
      </c>
      <c r="B72" t="s">
        <v>1799</v>
      </c>
      <c r="C72" t="str">
        <f>RIGHT(Table1[[#This Row],[Tên hiển thị]],LEN(Table1[[#This Row],[Tên hiển thị]])-LEN(Table1[[#This Row],[Họ]])-1)</f>
        <v>Diệu Linh</v>
      </c>
      <c r="D72" t="s">
        <v>16</v>
      </c>
      <c r="E72" t="s">
        <v>160</v>
      </c>
      <c r="F72" t="s">
        <v>82</v>
      </c>
      <c r="G72" t="s">
        <v>136</v>
      </c>
      <c r="H72" t="s">
        <v>790</v>
      </c>
      <c r="I72" t="s">
        <v>765</v>
      </c>
      <c r="J72">
        <v>49.65</v>
      </c>
      <c r="K72" s="1" t="s">
        <v>1041</v>
      </c>
      <c r="M72" t="s">
        <v>132</v>
      </c>
      <c r="N72" t="s">
        <v>133</v>
      </c>
      <c r="O72" t="s">
        <v>134</v>
      </c>
      <c r="P72">
        <v>100000</v>
      </c>
      <c r="Q72" t="s">
        <v>135</v>
      </c>
    </row>
    <row r="73" spans="1:17" x14ac:dyDescent="0.3">
      <c r="A73" t="s">
        <v>1100</v>
      </c>
      <c r="B73" t="s">
        <v>1800</v>
      </c>
      <c r="C73" t="str">
        <f>RIGHT(Table1[[#This Row],[Tên hiển thị]],LEN(Table1[[#This Row],[Tên hiển thị]])-LEN(Table1[[#This Row],[Họ]])-1)</f>
        <v>Thị Ly</v>
      </c>
      <c r="D73" t="s">
        <v>19</v>
      </c>
      <c r="E73" t="s">
        <v>161</v>
      </c>
      <c r="F73" t="s">
        <v>82</v>
      </c>
      <c r="G73" t="s">
        <v>136</v>
      </c>
      <c r="H73" t="s">
        <v>791</v>
      </c>
      <c r="I73" t="s">
        <v>767</v>
      </c>
      <c r="J73">
        <v>46.5</v>
      </c>
      <c r="K73" s="1" t="s">
        <v>1041</v>
      </c>
      <c r="M73" t="s">
        <v>132</v>
      </c>
      <c r="N73" t="s">
        <v>133</v>
      </c>
      <c r="O73" t="s">
        <v>134</v>
      </c>
      <c r="P73">
        <v>100000</v>
      </c>
      <c r="Q73" t="s">
        <v>135</v>
      </c>
    </row>
    <row r="74" spans="1:17" x14ac:dyDescent="0.3">
      <c r="A74" t="s">
        <v>1101</v>
      </c>
      <c r="B74" t="s">
        <v>1801</v>
      </c>
      <c r="C74" t="str">
        <f>RIGHT(Table1[[#This Row],[Tên hiển thị]],LEN(Table1[[#This Row],[Tên hiển thị]])-LEN(Table1[[#This Row],[Họ]])-1)</f>
        <v>Duy Mạnh</v>
      </c>
      <c r="D74" t="s">
        <v>186</v>
      </c>
      <c r="E74" t="s">
        <v>162</v>
      </c>
      <c r="F74" t="s">
        <v>82</v>
      </c>
      <c r="G74" t="s">
        <v>136</v>
      </c>
      <c r="H74" t="s">
        <v>792</v>
      </c>
      <c r="I74" t="s">
        <v>128</v>
      </c>
      <c r="J74">
        <v>35.799999999999997</v>
      </c>
      <c r="K74" s="1" t="s">
        <v>1041</v>
      </c>
      <c r="M74" t="s">
        <v>132</v>
      </c>
      <c r="N74" t="s">
        <v>133</v>
      </c>
      <c r="O74" t="s">
        <v>134</v>
      </c>
      <c r="P74">
        <v>100000</v>
      </c>
      <c r="Q74" t="s">
        <v>135</v>
      </c>
    </row>
    <row r="75" spans="1:17" x14ac:dyDescent="0.3">
      <c r="A75" t="s">
        <v>1102</v>
      </c>
      <c r="B75" t="s">
        <v>1802</v>
      </c>
      <c r="C75" t="str">
        <f>RIGHT(Table1[[#This Row],[Tên hiển thị]],LEN(Table1[[#This Row],[Tên hiển thị]])-LEN(Table1[[#This Row],[Họ]])-1)</f>
        <v>Hữu Minh</v>
      </c>
      <c r="D75" t="s">
        <v>16</v>
      </c>
      <c r="E75" t="s">
        <v>163</v>
      </c>
      <c r="F75" t="s">
        <v>82</v>
      </c>
      <c r="G75" t="s">
        <v>136</v>
      </c>
      <c r="H75" t="s">
        <v>793</v>
      </c>
      <c r="I75" t="s">
        <v>128</v>
      </c>
      <c r="J75">
        <v>44</v>
      </c>
      <c r="K75" s="1" t="s">
        <v>1041</v>
      </c>
      <c r="M75" t="s">
        <v>132</v>
      </c>
      <c r="N75" t="s">
        <v>133</v>
      </c>
      <c r="O75" t="s">
        <v>134</v>
      </c>
      <c r="P75">
        <v>100000</v>
      </c>
      <c r="Q75" t="s">
        <v>135</v>
      </c>
    </row>
    <row r="76" spans="1:17" x14ac:dyDescent="0.3">
      <c r="A76" t="s">
        <v>1103</v>
      </c>
      <c r="B76" t="s">
        <v>1803</v>
      </c>
      <c r="C76" t="str">
        <f>RIGHT(Table1[[#This Row],[Tên hiển thị]],LEN(Table1[[#This Row],[Tên hiển thị]])-LEN(Table1[[#This Row],[Họ]])-1)</f>
        <v>Đỗ Tuấn Minh</v>
      </c>
      <c r="D76" t="s">
        <v>16</v>
      </c>
      <c r="E76" t="s">
        <v>164</v>
      </c>
      <c r="F76" t="s">
        <v>82</v>
      </c>
      <c r="G76" t="s">
        <v>136</v>
      </c>
      <c r="H76" t="s">
        <v>794</v>
      </c>
      <c r="I76" t="s">
        <v>128</v>
      </c>
      <c r="J76">
        <v>40.65</v>
      </c>
      <c r="K76" s="1" t="s">
        <v>1041</v>
      </c>
      <c r="M76" t="s">
        <v>132</v>
      </c>
      <c r="N76" t="s">
        <v>133</v>
      </c>
      <c r="O76" t="s">
        <v>134</v>
      </c>
      <c r="P76">
        <v>100000</v>
      </c>
      <c r="Q76" t="s">
        <v>135</v>
      </c>
    </row>
    <row r="77" spans="1:17" x14ac:dyDescent="0.3">
      <c r="A77" t="s">
        <v>1104</v>
      </c>
      <c r="B77" t="s">
        <v>1804</v>
      </c>
      <c r="C77" t="str">
        <f>RIGHT(Table1[[#This Row],[Tên hiển thị]],LEN(Table1[[#This Row],[Tên hiển thị]])-LEN(Table1[[#This Row],[Họ]])-1)</f>
        <v>Văn Minh</v>
      </c>
      <c r="D77" t="s">
        <v>187</v>
      </c>
      <c r="E77" t="s">
        <v>165</v>
      </c>
      <c r="F77" t="s">
        <v>82</v>
      </c>
      <c r="G77" t="s">
        <v>136</v>
      </c>
      <c r="H77" t="s">
        <v>795</v>
      </c>
      <c r="I77" t="s">
        <v>778</v>
      </c>
      <c r="J77">
        <v>40.6</v>
      </c>
      <c r="K77" s="1" t="s">
        <v>1041</v>
      </c>
      <c r="M77" t="s">
        <v>132</v>
      </c>
      <c r="N77" t="s">
        <v>133</v>
      </c>
      <c r="O77" t="s">
        <v>134</v>
      </c>
      <c r="P77">
        <v>100000</v>
      </c>
      <c r="Q77" t="s">
        <v>135</v>
      </c>
    </row>
    <row r="78" spans="1:17" x14ac:dyDescent="0.3">
      <c r="A78" t="s">
        <v>1105</v>
      </c>
      <c r="B78" t="s">
        <v>1805</v>
      </c>
      <c r="C78" t="str">
        <f>RIGHT(Table1[[#This Row],[Tên hiển thị]],LEN(Table1[[#This Row],[Tên hiển thị]])-LEN(Table1[[#This Row],[Họ]])-1)</f>
        <v>Trịnh Bình Minh</v>
      </c>
      <c r="D78" t="s">
        <v>188</v>
      </c>
      <c r="E78" t="s">
        <v>166</v>
      </c>
      <c r="F78" t="s">
        <v>82</v>
      </c>
      <c r="G78" t="s">
        <v>136</v>
      </c>
      <c r="H78" t="s">
        <v>796</v>
      </c>
      <c r="I78" t="s">
        <v>127</v>
      </c>
      <c r="J78">
        <v>36.700000000000003</v>
      </c>
      <c r="K78" s="1" t="s">
        <v>1041</v>
      </c>
      <c r="M78" t="s">
        <v>132</v>
      </c>
      <c r="N78" t="s">
        <v>133</v>
      </c>
      <c r="O78" t="s">
        <v>134</v>
      </c>
      <c r="P78">
        <v>100000</v>
      </c>
      <c r="Q78" t="s">
        <v>135</v>
      </c>
    </row>
    <row r="79" spans="1:17" x14ac:dyDescent="0.3">
      <c r="A79" t="s">
        <v>1106</v>
      </c>
      <c r="B79" t="s">
        <v>1806</v>
      </c>
      <c r="C79" t="str">
        <f>RIGHT(Table1[[#This Row],[Tên hiển thị]],LEN(Table1[[#This Row],[Tên hiển thị]])-LEN(Table1[[#This Row],[Họ]])-1)</f>
        <v>Thị Huyền My</v>
      </c>
      <c r="D79" t="s">
        <v>28</v>
      </c>
      <c r="E79" t="s">
        <v>167</v>
      </c>
      <c r="F79" t="s">
        <v>82</v>
      </c>
      <c r="G79" t="s">
        <v>136</v>
      </c>
      <c r="H79" t="s">
        <v>124</v>
      </c>
      <c r="I79" t="s">
        <v>131</v>
      </c>
      <c r="J79">
        <v>34.549999999999997</v>
      </c>
      <c r="K79" s="1" t="s">
        <v>1041</v>
      </c>
      <c r="M79" t="s">
        <v>132</v>
      </c>
      <c r="N79" t="s">
        <v>133</v>
      </c>
      <c r="O79" t="s">
        <v>134</v>
      </c>
      <c r="P79">
        <v>100000</v>
      </c>
      <c r="Q79" t="s">
        <v>135</v>
      </c>
    </row>
    <row r="80" spans="1:17" x14ac:dyDescent="0.3">
      <c r="A80" t="s">
        <v>1107</v>
      </c>
      <c r="B80" t="s">
        <v>1807</v>
      </c>
      <c r="C80" t="str">
        <f>RIGHT(Table1[[#This Row],[Tên hiển thị]],LEN(Table1[[#This Row],[Tên hiển thị]])-LEN(Table1[[#This Row],[Họ]])-1)</f>
        <v>Phương Nam</v>
      </c>
      <c r="D80" t="s">
        <v>26</v>
      </c>
      <c r="E80" t="s">
        <v>168</v>
      </c>
      <c r="F80" t="s">
        <v>82</v>
      </c>
      <c r="G80" t="s">
        <v>136</v>
      </c>
      <c r="H80" t="s">
        <v>797</v>
      </c>
      <c r="I80" t="s">
        <v>798</v>
      </c>
      <c r="J80">
        <v>47.6</v>
      </c>
      <c r="K80" s="1" t="s">
        <v>1041</v>
      </c>
      <c r="M80" t="s">
        <v>132</v>
      </c>
      <c r="N80" t="s">
        <v>133</v>
      </c>
      <c r="O80" t="s">
        <v>134</v>
      </c>
      <c r="P80">
        <v>100000</v>
      </c>
      <c r="Q80" t="s">
        <v>135</v>
      </c>
    </row>
    <row r="81" spans="1:17" x14ac:dyDescent="0.3">
      <c r="A81" t="s">
        <v>1108</v>
      </c>
      <c r="B81" t="s">
        <v>1808</v>
      </c>
      <c r="C81" t="str">
        <f>RIGHT(Table1[[#This Row],[Tên hiển thị]],LEN(Table1[[#This Row],[Tên hiển thị]])-LEN(Table1[[#This Row],[Họ]])-1)</f>
        <v>Hồng Ngọc</v>
      </c>
      <c r="D81" t="s">
        <v>189</v>
      </c>
      <c r="E81" t="s">
        <v>169</v>
      </c>
      <c r="F81" t="s">
        <v>82</v>
      </c>
      <c r="G81" t="s">
        <v>136</v>
      </c>
      <c r="H81" t="s">
        <v>799</v>
      </c>
      <c r="I81" t="s">
        <v>781</v>
      </c>
      <c r="J81">
        <v>43.75</v>
      </c>
      <c r="K81" s="1" t="s">
        <v>1041</v>
      </c>
      <c r="M81" t="s">
        <v>132</v>
      </c>
      <c r="N81" t="s">
        <v>133</v>
      </c>
      <c r="O81" t="s">
        <v>134</v>
      </c>
      <c r="P81">
        <v>100000</v>
      </c>
      <c r="Q81" t="s">
        <v>135</v>
      </c>
    </row>
    <row r="82" spans="1:17" x14ac:dyDescent="0.3">
      <c r="A82" t="s">
        <v>1109</v>
      </c>
      <c r="B82" t="s">
        <v>1809</v>
      </c>
      <c r="C82" t="str">
        <f>RIGHT(Table1[[#This Row],[Tên hiển thị]],LEN(Table1[[#This Row],[Tên hiển thị]])-LEN(Table1[[#This Row],[Họ]])-1)</f>
        <v>Quỳnh Như</v>
      </c>
      <c r="D82" t="s">
        <v>32</v>
      </c>
      <c r="E82" t="s">
        <v>170</v>
      </c>
      <c r="F82" t="s">
        <v>82</v>
      </c>
      <c r="G82" t="s">
        <v>136</v>
      </c>
      <c r="H82" t="s">
        <v>800</v>
      </c>
      <c r="I82" t="s">
        <v>765</v>
      </c>
      <c r="J82">
        <v>47.1</v>
      </c>
      <c r="K82" s="1" t="s">
        <v>1041</v>
      </c>
      <c r="M82" t="s">
        <v>132</v>
      </c>
      <c r="N82" t="s">
        <v>133</v>
      </c>
      <c r="O82" t="s">
        <v>134</v>
      </c>
      <c r="P82">
        <v>100000</v>
      </c>
      <c r="Q82" t="s">
        <v>135</v>
      </c>
    </row>
    <row r="83" spans="1:17" x14ac:dyDescent="0.3">
      <c r="A83" t="s">
        <v>1110</v>
      </c>
      <c r="B83" t="s">
        <v>1810</v>
      </c>
      <c r="C83" t="str">
        <f>RIGHT(Table1[[#This Row],[Tên hiển thị]],LEN(Table1[[#This Row],[Tên hiển thị]])-LEN(Table1[[#This Row],[Họ]])-1)</f>
        <v>Thị Vân Oanh</v>
      </c>
      <c r="D83" t="s">
        <v>187</v>
      </c>
      <c r="E83" t="s">
        <v>171</v>
      </c>
      <c r="F83" t="s">
        <v>82</v>
      </c>
      <c r="G83" t="s">
        <v>136</v>
      </c>
      <c r="H83" t="s">
        <v>801</v>
      </c>
      <c r="I83" t="s">
        <v>778</v>
      </c>
      <c r="J83">
        <v>39.35</v>
      </c>
      <c r="K83" s="1" t="s">
        <v>1041</v>
      </c>
      <c r="M83" t="s">
        <v>132</v>
      </c>
      <c r="N83" t="s">
        <v>133</v>
      </c>
      <c r="O83" t="s">
        <v>134</v>
      </c>
      <c r="P83">
        <v>100000</v>
      </c>
      <c r="Q83" t="s">
        <v>135</v>
      </c>
    </row>
    <row r="84" spans="1:17" x14ac:dyDescent="0.3">
      <c r="A84" t="s">
        <v>1111</v>
      </c>
      <c r="B84" t="s">
        <v>1811</v>
      </c>
      <c r="C84" t="str">
        <f>RIGHT(Table1[[#This Row],[Tên hiển thị]],LEN(Table1[[#This Row],[Tên hiển thị]])-LEN(Table1[[#This Row],[Họ]])-1)</f>
        <v>Đình Phong</v>
      </c>
      <c r="D84" t="s">
        <v>19</v>
      </c>
      <c r="E84" t="s">
        <v>172</v>
      </c>
      <c r="F84" t="s">
        <v>82</v>
      </c>
      <c r="G84" t="s">
        <v>136</v>
      </c>
      <c r="H84" t="s">
        <v>802</v>
      </c>
      <c r="I84" t="s">
        <v>127</v>
      </c>
      <c r="J84">
        <v>44</v>
      </c>
      <c r="K84" s="1" t="s">
        <v>1041</v>
      </c>
      <c r="M84" t="s">
        <v>132</v>
      </c>
      <c r="N84" t="s">
        <v>133</v>
      </c>
      <c r="O84" t="s">
        <v>134</v>
      </c>
      <c r="P84">
        <v>100000</v>
      </c>
      <c r="Q84" t="s">
        <v>135</v>
      </c>
    </row>
    <row r="85" spans="1:17" x14ac:dyDescent="0.3">
      <c r="A85" t="s">
        <v>1112</v>
      </c>
      <c r="B85" t="s">
        <v>1812</v>
      </c>
      <c r="C85" t="str">
        <f>RIGHT(Table1[[#This Row],[Tên hiển thị]],LEN(Table1[[#This Row],[Tên hiển thị]])-LEN(Table1[[#This Row],[Họ]])-1)</f>
        <v>Lê Quân</v>
      </c>
      <c r="D85" t="s">
        <v>190</v>
      </c>
      <c r="E85" t="s">
        <v>173</v>
      </c>
      <c r="F85" t="s">
        <v>82</v>
      </c>
      <c r="G85" t="s">
        <v>136</v>
      </c>
      <c r="H85" t="s">
        <v>803</v>
      </c>
      <c r="I85" t="s">
        <v>804</v>
      </c>
      <c r="J85">
        <v>37.1</v>
      </c>
      <c r="K85" s="1" t="s">
        <v>1041</v>
      </c>
      <c r="M85" t="s">
        <v>132</v>
      </c>
      <c r="N85" t="s">
        <v>133</v>
      </c>
      <c r="O85" t="s">
        <v>134</v>
      </c>
      <c r="P85">
        <v>100000</v>
      </c>
      <c r="Q85" t="s">
        <v>135</v>
      </c>
    </row>
    <row r="86" spans="1:17" x14ac:dyDescent="0.3">
      <c r="A86" t="s">
        <v>1113</v>
      </c>
      <c r="B86" t="s">
        <v>1813</v>
      </c>
      <c r="C86" t="str">
        <f>RIGHT(Table1[[#This Row],[Tên hiển thị]],LEN(Table1[[#This Row],[Tên hiển thị]])-LEN(Table1[[#This Row],[Họ]])-1)</f>
        <v>Phương Quỳnh</v>
      </c>
      <c r="D86" t="s">
        <v>16</v>
      </c>
      <c r="E86" t="s">
        <v>174</v>
      </c>
      <c r="F86" t="s">
        <v>82</v>
      </c>
      <c r="G86" t="s">
        <v>136</v>
      </c>
      <c r="H86" t="s">
        <v>805</v>
      </c>
      <c r="I86" t="s">
        <v>127</v>
      </c>
      <c r="J86">
        <v>46.6</v>
      </c>
      <c r="K86" s="1" t="s">
        <v>1041</v>
      </c>
      <c r="M86" t="s">
        <v>132</v>
      </c>
      <c r="N86" t="s">
        <v>133</v>
      </c>
      <c r="O86" t="s">
        <v>134</v>
      </c>
      <c r="P86">
        <v>100000</v>
      </c>
      <c r="Q86" t="s">
        <v>135</v>
      </c>
    </row>
    <row r="87" spans="1:17" x14ac:dyDescent="0.3">
      <c r="A87" t="s">
        <v>1571</v>
      </c>
      <c r="B87" t="s">
        <v>1814</v>
      </c>
      <c r="C87" t="str">
        <f>RIGHT(Table1[[#This Row],[Tên hiển thị]],LEN(Table1[[#This Row],[Tên hiển thị]])-LEN(Table1[[#This Row],[Họ]])-1)</f>
        <v>Thị Quỳnh</v>
      </c>
      <c r="D87" t="s">
        <v>16</v>
      </c>
      <c r="E87" t="s">
        <v>175</v>
      </c>
      <c r="F87" t="s">
        <v>82</v>
      </c>
      <c r="G87" t="s">
        <v>136</v>
      </c>
      <c r="H87" t="s">
        <v>806</v>
      </c>
      <c r="I87" t="s">
        <v>781</v>
      </c>
      <c r="J87">
        <v>44.6</v>
      </c>
      <c r="K87" s="1" t="s">
        <v>1041</v>
      </c>
      <c r="M87" t="s">
        <v>132</v>
      </c>
      <c r="N87" t="s">
        <v>133</v>
      </c>
      <c r="O87" t="s">
        <v>134</v>
      </c>
      <c r="P87">
        <v>100000</v>
      </c>
      <c r="Q87" t="s">
        <v>135</v>
      </c>
    </row>
    <row r="88" spans="1:17" x14ac:dyDescent="0.3">
      <c r="A88" t="s">
        <v>1114</v>
      </c>
      <c r="B88" t="s">
        <v>1815</v>
      </c>
      <c r="C88" t="str">
        <f>RIGHT(Table1[[#This Row],[Tên hiển thị]],LEN(Table1[[#This Row],[Tên hiển thị]])-LEN(Table1[[#This Row],[Họ]])-1)</f>
        <v>Trung Sơn</v>
      </c>
      <c r="D88" t="s">
        <v>16</v>
      </c>
      <c r="E88" t="s">
        <v>176</v>
      </c>
      <c r="F88" t="s">
        <v>82</v>
      </c>
      <c r="G88" t="s">
        <v>136</v>
      </c>
      <c r="H88" t="s">
        <v>807</v>
      </c>
      <c r="I88" t="s">
        <v>765</v>
      </c>
      <c r="J88">
        <v>50.8</v>
      </c>
      <c r="K88" s="1" t="s">
        <v>1041</v>
      </c>
      <c r="M88" t="s">
        <v>132</v>
      </c>
      <c r="N88" t="s">
        <v>133</v>
      </c>
      <c r="O88" t="s">
        <v>134</v>
      </c>
      <c r="P88">
        <v>100000</v>
      </c>
      <c r="Q88" t="s">
        <v>135</v>
      </c>
    </row>
    <row r="89" spans="1:17" x14ac:dyDescent="0.3">
      <c r="A89" t="s">
        <v>1115</v>
      </c>
      <c r="B89" t="s">
        <v>1816</v>
      </c>
      <c r="C89" t="str">
        <f>RIGHT(Table1[[#This Row],[Tên hiển thị]],LEN(Table1[[#This Row],[Tên hiển thị]])-LEN(Table1[[#This Row],[Họ]])-1)</f>
        <v>Văn Thịnh</v>
      </c>
      <c r="D89" t="s">
        <v>187</v>
      </c>
      <c r="E89" t="s">
        <v>177</v>
      </c>
      <c r="F89" t="s">
        <v>82</v>
      </c>
      <c r="G89" t="s">
        <v>136</v>
      </c>
      <c r="H89" t="s">
        <v>801</v>
      </c>
      <c r="I89" t="s">
        <v>778</v>
      </c>
      <c r="J89">
        <v>33.799999999999997</v>
      </c>
      <c r="K89" s="1" t="s">
        <v>1041</v>
      </c>
      <c r="M89" t="s">
        <v>132</v>
      </c>
      <c r="N89" t="s">
        <v>133</v>
      </c>
      <c r="O89" t="s">
        <v>134</v>
      </c>
      <c r="P89">
        <v>100000</v>
      </c>
      <c r="Q89" t="s">
        <v>135</v>
      </c>
    </row>
    <row r="90" spans="1:17" x14ac:dyDescent="0.3">
      <c r="A90" t="s">
        <v>1572</v>
      </c>
      <c r="B90" t="s">
        <v>1817</v>
      </c>
      <c r="C90" t="str">
        <f>RIGHT(Table1[[#This Row],[Tên hiển thị]],LEN(Table1[[#This Row],[Tên hiển thị]])-LEN(Table1[[#This Row],[Họ]])-1)</f>
        <v>Thị Thu</v>
      </c>
      <c r="D90" t="s">
        <v>16</v>
      </c>
      <c r="E90" t="s">
        <v>178</v>
      </c>
      <c r="F90" t="s">
        <v>82</v>
      </c>
      <c r="G90" t="s">
        <v>136</v>
      </c>
      <c r="H90" t="s">
        <v>808</v>
      </c>
      <c r="I90" t="s">
        <v>765</v>
      </c>
      <c r="J90">
        <v>48.1</v>
      </c>
      <c r="K90" s="1" t="s">
        <v>1041</v>
      </c>
      <c r="M90" t="s">
        <v>132</v>
      </c>
      <c r="N90" t="s">
        <v>133</v>
      </c>
      <c r="O90" t="s">
        <v>134</v>
      </c>
      <c r="P90">
        <v>100000</v>
      </c>
      <c r="Q90" t="s">
        <v>135</v>
      </c>
    </row>
    <row r="91" spans="1:17" x14ac:dyDescent="0.3">
      <c r="A91" t="s">
        <v>1116</v>
      </c>
      <c r="B91" t="s">
        <v>1818</v>
      </c>
      <c r="C91" t="str">
        <f>RIGHT(Table1[[#This Row],[Tên hiển thị]],LEN(Table1[[#This Row],[Tên hiển thị]])-LEN(Table1[[#This Row],[Họ]])-1)</f>
        <v>Thị Tiên</v>
      </c>
      <c r="D91" t="s">
        <v>17</v>
      </c>
      <c r="E91" t="s">
        <v>179</v>
      </c>
      <c r="F91" t="s">
        <v>82</v>
      </c>
      <c r="G91" t="s">
        <v>136</v>
      </c>
      <c r="H91" t="s">
        <v>809</v>
      </c>
      <c r="I91" t="s">
        <v>765</v>
      </c>
      <c r="J91">
        <v>46</v>
      </c>
      <c r="K91" s="1" t="s">
        <v>1041</v>
      </c>
      <c r="M91" t="s">
        <v>132</v>
      </c>
      <c r="N91" t="s">
        <v>133</v>
      </c>
      <c r="O91" t="s">
        <v>134</v>
      </c>
      <c r="P91">
        <v>100000</v>
      </c>
      <c r="Q91" t="s">
        <v>135</v>
      </c>
    </row>
    <row r="92" spans="1:17" x14ac:dyDescent="0.3">
      <c r="A92" t="s">
        <v>1117</v>
      </c>
      <c r="B92" t="s">
        <v>1819</v>
      </c>
      <c r="C92" t="str">
        <f>RIGHT(Table1[[#This Row],[Tên hiển thị]],LEN(Table1[[#This Row],[Tên hiển thị]])-LEN(Table1[[#This Row],[Họ]])-1)</f>
        <v>Hữu Tiến</v>
      </c>
      <c r="D92" t="s">
        <v>16</v>
      </c>
      <c r="E92" t="s">
        <v>180</v>
      </c>
      <c r="F92" t="s">
        <v>82</v>
      </c>
      <c r="G92" t="s">
        <v>136</v>
      </c>
      <c r="H92" t="s">
        <v>810</v>
      </c>
      <c r="I92" t="s">
        <v>765</v>
      </c>
      <c r="J92">
        <v>47.6</v>
      </c>
      <c r="K92" s="1" t="s">
        <v>1041</v>
      </c>
      <c r="M92" t="s">
        <v>132</v>
      </c>
      <c r="N92" t="s">
        <v>133</v>
      </c>
      <c r="O92" t="s">
        <v>134</v>
      </c>
      <c r="P92">
        <v>100000</v>
      </c>
      <c r="Q92" t="s">
        <v>135</v>
      </c>
    </row>
    <row r="93" spans="1:17" x14ac:dyDescent="0.3">
      <c r="A93" t="s">
        <v>1573</v>
      </c>
      <c r="B93" t="s">
        <v>1820</v>
      </c>
      <c r="C93" t="str">
        <f>RIGHT(Table1[[#This Row],[Tên hiển thị]],LEN(Table1[[#This Row],[Tên hiển thị]])-LEN(Table1[[#This Row],[Họ]])-1)</f>
        <v>Quang Trường</v>
      </c>
      <c r="D93" t="s">
        <v>16</v>
      </c>
      <c r="E93" t="s">
        <v>181</v>
      </c>
      <c r="F93" t="s">
        <v>82</v>
      </c>
      <c r="G93" t="s">
        <v>136</v>
      </c>
      <c r="H93" t="s">
        <v>110</v>
      </c>
      <c r="I93" t="s">
        <v>127</v>
      </c>
      <c r="J93">
        <v>38.15</v>
      </c>
      <c r="K93" s="1" t="s">
        <v>1041</v>
      </c>
      <c r="M93" t="s">
        <v>132</v>
      </c>
      <c r="N93" t="s">
        <v>133</v>
      </c>
      <c r="O93" t="s">
        <v>134</v>
      </c>
      <c r="P93">
        <v>100000</v>
      </c>
      <c r="Q93" t="s">
        <v>135</v>
      </c>
    </row>
    <row r="94" spans="1:17" x14ac:dyDescent="0.3">
      <c r="A94" t="s">
        <v>1118</v>
      </c>
      <c r="B94" t="s">
        <v>1821</v>
      </c>
      <c r="C94" t="str">
        <f>RIGHT(Table1[[#This Row],[Tên hiển thị]],LEN(Table1[[#This Row],[Tên hiển thị]])-LEN(Table1[[#This Row],[Họ]])-1)</f>
        <v>Ngọc Tuấn</v>
      </c>
      <c r="D94" t="s">
        <v>24</v>
      </c>
      <c r="E94" t="s">
        <v>182</v>
      </c>
      <c r="F94" t="s">
        <v>82</v>
      </c>
      <c r="G94" t="s">
        <v>136</v>
      </c>
      <c r="H94" t="s">
        <v>811</v>
      </c>
      <c r="I94" t="s">
        <v>128</v>
      </c>
      <c r="J94">
        <v>50.65</v>
      </c>
      <c r="K94" s="1" t="s">
        <v>1041</v>
      </c>
      <c r="M94" t="s">
        <v>132</v>
      </c>
      <c r="N94" t="s">
        <v>133</v>
      </c>
      <c r="O94" t="s">
        <v>134</v>
      </c>
      <c r="P94">
        <v>100000</v>
      </c>
      <c r="Q94" t="s">
        <v>135</v>
      </c>
    </row>
    <row r="95" spans="1:17" x14ac:dyDescent="0.3">
      <c r="A95" t="s">
        <v>1574</v>
      </c>
      <c r="B95" t="s">
        <v>1822</v>
      </c>
      <c r="C95" t="str">
        <f>RIGHT(Table1[[#This Row],[Tên hiển thị]],LEN(Table1[[#This Row],[Tên hiển thị]])-LEN(Table1[[#This Row],[Họ]])-1)</f>
        <v>Thị Hải Yến</v>
      </c>
      <c r="D95" t="s">
        <v>22</v>
      </c>
      <c r="E95" t="s">
        <v>183</v>
      </c>
      <c r="F95" t="s">
        <v>82</v>
      </c>
      <c r="G95" t="s">
        <v>136</v>
      </c>
      <c r="H95" t="s">
        <v>812</v>
      </c>
      <c r="I95" t="s">
        <v>127</v>
      </c>
      <c r="J95">
        <v>43.05</v>
      </c>
      <c r="K95" s="1" t="s">
        <v>1041</v>
      </c>
      <c r="M95" t="s">
        <v>132</v>
      </c>
      <c r="N95" t="s">
        <v>133</v>
      </c>
      <c r="O95" t="s">
        <v>134</v>
      </c>
      <c r="P95">
        <v>100000</v>
      </c>
      <c r="Q95" t="s">
        <v>135</v>
      </c>
    </row>
    <row r="96" spans="1:17" x14ac:dyDescent="0.3">
      <c r="A96" t="s">
        <v>1119</v>
      </c>
      <c r="B96" t="s">
        <v>1823</v>
      </c>
      <c r="C96" t="str">
        <f>RIGHT(Table1[[#This Row],[Tên hiển thị]],LEN(Table1[[#This Row],[Tên hiển thị]])-LEN(Table1[[#This Row],[Họ]])-1)</f>
        <v>Hồng An</v>
      </c>
      <c r="D96" t="s">
        <v>29</v>
      </c>
      <c r="E96" t="s">
        <v>204</v>
      </c>
      <c r="F96" t="s">
        <v>82</v>
      </c>
      <c r="G96" t="s">
        <v>191</v>
      </c>
      <c r="H96" t="s">
        <v>813</v>
      </c>
      <c r="I96" t="s">
        <v>128</v>
      </c>
      <c r="J96">
        <v>44.2</v>
      </c>
      <c r="K96" s="1" t="s">
        <v>1041</v>
      </c>
      <c r="M96" t="s">
        <v>132</v>
      </c>
      <c r="N96" t="s">
        <v>133</v>
      </c>
      <c r="O96" t="s">
        <v>134</v>
      </c>
      <c r="P96">
        <v>100000</v>
      </c>
      <c r="Q96" t="s">
        <v>135</v>
      </c>
    </row>
    <row r="97" spans="1:17" x14ac:dyDescent="0.3">
      <c r="A97" t="s">
        <v>1120</v>
      </c>
      <c r="B97" t="s">
        <v>1824</v>
      </c>
      <c r="C97" t="str">
        <f>RIGHT(Table1[[#This Row],[Tên hiển thị]],LEN(Table1[[#This Row],[Tên hiển thị]])-LEN(Table1[[#This Row],[Họ]])-1)</f>
        <v>Duy Anh</v>
      </c>
      <c r="D97" t="s">
        <v>19</v>
      </c>
      <c r="E97" t="s">
        <v>205</v>
      </c>
      <c r="F97" t="s">
        <v>82</v>
      </c>
      <c r="G97" t="s">
        <v>191</v>
      </c>
      <c r="H97" t="s">
        <v>814</v>
      </c>
      <c r="I97" t="s">
        <v>128</v>
      </c>
      <c r="J97">
        <v>52.65</v>
      </c>
      <c r="K97" s="1" t="s">
        <v>1041</v>
      </c>
      <c r="M97" t="s">
        <v>132</v>
      </c>
      <c r="N97" t="s">
        <v>133</v>
      </c>
      <c r="O97" t="s">
        <v>134</v>
      </c>
      <c r="P97">
        <v>100000</v>
      </c>
      <c r="Q97" t="s">
        <v>135</v>
      </c>
    </row>
    <row r="98" spans="1:17" x14ac:dyDescent="0.3">
      <c r="A98" t="s">
        <v>1575</v>
      </c>
      <c r="B98" t="s">
        <v>1825</v>
      </c>
      <c r="C98" t="str">
        <f>RIGHT(Table1[[#This Row],[Tên hiển thị]],LEN(Table1[[#This Row],[Tên hiển thị]])-LEN(Table1[[#This Row],[Họ]])-1)</f>
        <v>Thị Vân Anh</v>
      </c>
      <c r="D98" t="s">
        <v>16</v>
      </c>
      <c r="E98" t="s">
        <v>206</v>
      </c>
      <c r="F98" t="s">
        <v>82</v>
      </c>
      <c r="G98" t="s">
        <v>191</v>
      </c>
      <c r="H98" t="s">
        <v>815</v>
      </c>
      <c r="I98" t="s">
        <v>128</v>
      </c>
      <c r="J98">
        <v>46.05</v>
      </c>
      <c r="K98" s="1" t="s">
        <v>1041</v>
      </c>
      <c r="M98" t="s">
        <v>132</v>
      </c>
      <c r="N98" t="s">
        <v>133</v>
      </c>
      <c r="O98" t="s">
        <v>134</v>
      </c>
      <c r="P98">
        <v>100000</v>
      </c>
      <c r="Q98" t="s">
        <v>135</v>
      </c>
    </row>
    <row r="99" spans="1:17" x14ac:dyDescent="0.3">
      <c r="A99" t="s">
        <v>1121</v>
      </c>
      <c r="B99" t="s">
        <v>1826</v>
      </c>
      <c r="C99" t="str">
        <f>RIGHT(Table1[[#This Row],[Tên hiển thị]],LEN(Table1[[#This Row],[Tên hiển thị]])-LEN(Table1[[#This Row],[Họ]])-1)</f>
        <v>Thị Trâm Anh</v>
      </c>
      <c r="D99" t="s">
        <v>747</v>
      </c>
      <c r="E99" t="s">
        <v>207</v>
      </c>
      <c r="F99" t="s">
        <v>82</v>
      </c>
      <c r="G99" t="s">
        <v>191</v>
      </c>
      <c r="H99" t="s">
        <v>816</v>
      </c>
      <c r="I99" t="s">
        <v>128</v>
      </c>
      <c r="J99">
        <v>41.6</v>
      </c>
      <c r="K99" s="1" t="s">
        <v>1041</v>
      </c>
      <c r="M99" t="s">
        <v>132</v>
      </c>
      <c r="N99" t="s">
        <v>133</v>
      </c>
      <c r="O99" t="s">
        <v>134</v>
      </c>
      <c r="P99">
        <v>100000</v>
      </c>
      <c r="Q99" t="s">
        <v>135</v>
      </c>
    </row>
    <row r="100" spans="1:17" x14ac:dyDescent="0.3">
      <c r="A100" t="s">
        <v>1156</v>
      </c>
      <c r="B100" t="s">
        <v>1827</v>
      </c>
      <c r="C100" t="str">
        <f>RIGHT(Table1[[#This Row],[Tên hiển thị]],LEN(Table1[[#This Row],[Tên hiển thị]])-LEN(Table1[[#This Row],[Họ]])-1)</f>
        <v>Tuấn Anh</v>
      </c>
      <c r="D100" t="s">
        <v>29</v>
      </c>
      <c r="E100" t="s">
        <v>208</v>
      </c>
      <c r="F100" t="s">
        <v>82</v>
      </c>
      <c r="G100" t="s">
        <v>191</v>
      </c>
      <c r="H100" t="s">
        <v>817</v>
      </c>
      <c r="I100" t="s">
        <v>128</v>
      </c>
      <c r="J100">
        <v>42.15</v>
      </c>
      <c r="K100" s="1" t="s">
        <v>1041</v>
      </c>
      <c r="M100" t="s">
        <v>132</v>
      </c>
      <c r="N100" t="s">
        <v>133</v>
      </c>
      <c r="O100" t="s">
        <v>134</v>
      </c>
      <c r="P100">
        <v>100000</v>
      </c>
      <c r="Q100" t="s">
        <v>135</v>
      </c>
    </row>
    <row r="101" spans="1:17" x14ac:dyDescent="0.3">
      <c r="A101" t="s">
        <v>1122</v>
      </c>
      <c r="B101" t="s">
        <v>1828</v>
      </c>
      <c r="C101" t="str">
        <f>RIGHT(Table1[[#This Row],[Tên hiển thị]],LEN(Table1[[#This Row],[Tên hiển thị]])-LEN(Table1[[#This Row],[Họ]])-1)</f>
        <v>Văn Bảo</v>
      </c>
      <c r="D101" t="s">
        <v>16</v>
      </c>
      <c r="E101" t="s">
        <v>209</v>
      </c>
      <c r="F101" t="s">
        <v>82</v>
      </c>
      <c r="G101" t="s">
        <v>191</v>
      </c>
      <c r="H101" t="s">
        <v>818</v>
      </c>
      <c r="I101" t="s">
        <v>129</v>
      </c>
      <c r="J101">
        <v>49.9</v>
      </c>
      <c r="K101" s="1" t="s">
        <v>1041</v>
      </c>
      <c r="M101" t="s">
        <v>132</v>
      </c>
      <c r="N101" t="s">
        <v>133</v>
      </c>
      <c r="O101" t="s">
        <v>134</v>
      </c>
      <c r="P101">
        <v>100000</v>
      </c>
      <c r="Q101" t="s">
        <v>135</v>
      </c>
    </row>
    <row r="102" spans="1:17" x14ac:dyDescent="0.3">
      <c r="A102" t="s">
        <v>1123</v>
      </c>
      <c r="B102" t="s">
        <v>1829</v>
      </c>
      <c r="C102" t="str">
        <f>RIGHT(Table1[[#This Row],[Tên hiển thị]],LEN(Table1[[#This Row],[Tên hiển thị]])-LEN(Table1[[#This Row],[Họ]])-1)</f>
        <v>Anh Biển</v>
      </c>
      <c r="D102" t="s">
        <v>186</v>
      </c>
      <c r="E102" t="s">
        <v>210</v>
      </c>
      <c r="F102" t="s">
        <v>82</v>
      </c>
      <c r="G102" t="s">
        <v>191</v>
      </c>
      <c r="H102" t="s">
        <v>819</v>
      </c>
      <c r="I102" t="s">
        <v>765</v>
      </c>
      <c r="J102">
        <v>42.05</v>
      </c>
      <c r="K102" s="1" t="s">
        <v>1041</v>
      </c>
      <c r="M102" t="s">
        <v>132</v>
      </c>
      <c r="N102" t="s">
        <v>133</v>
      </c>
      <c r="O102" t="s">
        <v>134</v>
      </c>
      <c r="P102">
        <v>100000</v>
      </c>
      <c r="Q102" t="s">
        <v>135</v>
      </c>
    </row>
    <row r="103" spans="1:17" x14ac:dyDescent="0.3">
      <c r="A103" t="s">
        <v>1124</v>
      </c>
      <c r="B103" t="s">
        <v>1830</v>
      </c>
      <c r="C103" t="str">
        <f>RIGHT(Table1[[#This Row],[Tên hiển thị]],LEN(Table1[[#This Row],[Tên hiển thị]])-LEN(Table1[[#This Row],[Họ]])-1)</f>
        <v>Hòa Bình</v>
      </c>
      <c r="D103" t="s">
        <v>19</v>
      </c>
      <c r="E103" t="s">
        <v>211</v>
      </c>
      <c r="F103" t="s">
        <v>82</v>
      </c>
      <c r="G103" t="s">
        <v>191</v>
      </c>
      <c r="H103" t="s">
        <v>820</v>
      </c>
      <c r="I103" t="s">
        <v>129</v>
      </c>
      <c r="J103">
        <v>42.15</v>
      </c>
      <c r="K103" s="1" t="s">
        <v>1041</v>
      </c>
      <c r="M103" t="s">
        <v>132</v>
      </c>
      <c r="N103" t="s">
        <v>133</v>
      </c>
      <c r="O103" t="s">
        <v>134</v>
      </c>
      <c r="P103">
        <v>100000</v>
      </c>
      <c r="Q103" t="s">
        <v>135</v>
      </c>
    </row>
    <row r="104" spans="1:17" x14ac:dyDescent="0.3">
      <c r="A104" t="s">
        <v>1125</v>
      </c>
      <c r="B104" t="s">
        <v>1831</v>
      </c>
      <c r="C104" t="str">
        <f>RIGHT(Table1[[#This Row],[Tên hiển thị]],LEN(Table1[[#This Row],[Tên hiển thị]])-LEN(Table1[[#This Row],[Họ]])-1)</f>
        <v>Quang Cương</v>
      </c>
      <c r="D104" t="s">
        <v>16</v>
      </c>
      <c r="E104" t="s">
        <v>212</v>
      </c>
      <c r="F104" t="s">
        <v>82</v>
      </c>
      <c r="G104" t="s">
        <v>191</v>
      </c>
      <c r="H104" t="s">
        <v>821</v>
      </c>
      <c r="I104" t="s">
        <v>127</v>
      </c>
      <c r="J104">
        <v>47.85</v>
      </c>
      <c r="K104" s="1" t="s">
        <v>1041</v>
      </c>
      <c r="M104" t="s">
        <v>132</v>
      </c>
      <c r="N104" t="s">
        <v>133</v>
      </c>
      <c r="O104" t="s">
        <v>134</v>
      </c>
      <c r="P104">
        <v>100000</v>
      </c>
      <c r="Q104" t="s">
        <v>135</v>
      </c>
    </row>
    <row r="105" spans="1:17" x14ac:dyDescent="0.3">
      <c r="A105" t="s">
        <v>1126</v>
      </c>
      <c r="B105" t="s">
        <v>1832</v>
      </c>
      <c r="C105" t="str">
        <f>RIGHT(Table1[[#This Row],[Tên hiển thị]],LEN(Table1[[#This Row],[Tên hiển thị]])-LEN(Table1[[#This Row],[Họ]])-1)</f>
        <v>Việt Cường</v>
      </c>
      <c r="D105" t="s">
        <v>17</v>
      </c>
      <c r="E105" t="s">
        <v>213</v>
      </c>
      <c r="F105" t="s">
        <v>82</v>
      </c>
      <c r="G105" t="s">
        <v>191</v>
      </c>
      <c r="H105" t="s">
        <v>822</v>
      </c>
      <c r="I105" t="s">
        <v>128</v>
      </c>
      <c r="J105">
        <v>48.9</v>
      </c>
      <c r="K105" s="1" t="s">
        <v>1041</v>
      </c>
      <c r="M105" t="s">
        <v>132</v>
      </c>
      <c r="N105" t="s">
        <v>133</v>
      </c>
      <c r="O105" t="s">
        <v>134</v>
      </c>
      <c r="P105">
        <v>100000</v>
      </c>
      <c r="Q105" t="s">
        <v>135</v>
      </c>
    </row>
    <row r="106" spans="1:17" x14ac:dyDescent="0.3">
      <c r="A106" t="s">
        <v>1127</v>
      </c>
      <c r="B106" t="s">
        <v>1833</v>
      </c>
      <c r="C106" t="str">
        <f>RIGHT(Table1[[#This Row],[Tên hiển thị]],LEN(Table1[[#This Row],[Tên hiển thị]])-LEN(Table1[[#This Row],[Họ]])-1)</f>
        <v>Xuân Đạt</v>
      </c>
      <c r="D106" t="s">
        <v>27</v>
      </c>
      <c r="E106" t="s">
        <v>214</v>
      </c>
      <c r="F106" t="s">
        <v>82</v>
      </c>
      <c r="G106" t="s">
        <v>191</v>
      </c>
      <c r="H106" t="s">
        <v>125</v>
      </c>
      <c r="I106" t="s">
        <v>128</v>
      </c>
      <c r="J106">
        <v>40.25</v>
      </c>
      <c r="K106" s="1" t="s">
        <v>1041</v>
      </c>
      <c r="M106" t="s">
        <v>132</v>
      </c>
      <c r="N106" t="s">
        <v>133</v>
      </c>
      <c r="O106" t="s">
        <v>134</v>
      </c>
      <c r="P106">
        <v>100000</v>
      </c>
      <c r="Q106" t="s">
        <v>135</v>
      </c>
    </row>
    <row r="107" spans="1:17" x14ac:dyDescent="0.3">
      <c r="A107" t="s">
        <v>1128</v>
      </c>
      <c r="B107" t="s">
        <v>1834</v>
      </c>
      <c r="C107" t="str">
        <f>RIGHT(Table1[[#This Row],[Tên hiển thị]],LEN(Table1[[#This Row],[Tên hiển thị]])-LEN(Table1[[#This Row],[Họ]])-1)</f>
        <v>Thúy Diệp</v>
      </c>
      <c r="D107" t="s">
        <v>30</v>
      </c>
      <c r="E107" t="s">
        <v>215</v>
      </c>
      <c r="F107" t="s">
        <v>82</v>
      </c>
      <c r="G107" t="s">
        <v>191</v>
      </c>
      <c r="H107" t="s">
        <v>823</v>
      </c>
      <c r="I107" t="s">
        <v>765</v>
      </c>
      <c r="J107">
        <v>47.15</v>
      </c>
      <c r="K107" s="1" t="s">
        <v>1041</v>
      </c>
      <c r="M107" t="s">
        <v>132</v>
      </c>
      <c r="N107" t="s">
        <v>133</v>
      </c>
      <c r="O107" t="s">
        <v>134</v>
      </c>
      <c r="P107">
        <v>100000</v>
      </c>
      <c r="Q107" t="s">
        <v>135</v>
      </c>
    </row>
    <row r="108" spans="1:17" x14ac:dyDescent="0.3">
      <c r="A108" t="s">
        <v>1576</v>
      </c>
      <c r="B108" t="s">
        <v>1835</v>
      </c>
      <c r="C108" t="str">
        <f>RIGHT(Table1[[#This Row],[Tên hiển thị]],LEN(Table1[[#This Row],[Tên hiển thị]])-LEN(Table1[[#This Row],[Họ]])-1)</f>
        <v>Bá Dũng</v>
      </c>
      <c r="D108" t="s">
        <v>16</v>
      </c>
      <c r="E108" t="s">
        <v>216</v>
      </c>
      <c r="F108" t="s">
        <v>82</v>
      </c>
      <c r="G108" t="s">
        <v>191</v>
      </c>
      <c r="H108" t="s">
        <v>824</v>
      </c>
      <c r="I108" t="s">
        <v>128</v>
      </c>
      <c r="J108">
        <v>46</v>
      </c>
      <c r="K108" s="1" t="s">
        <v>1041</v>
      </c>
      <c r="M108" t="s">
        <v>132</v>
      </c>
      <c r="N108" t="s">
        <v>133</v>
      </c>
      <c r="O108" t="s">
        <v>134</v>
      </c>
      <c r="P108">
        <v>100000</v>
      </c>
      <c r="Q108" t="s">
        <v>135</v>
      </c>
    </row>
    <row r="109" spans="1:17" x14ac:dyDescent="0.3">
      <c r="A109" t="s">
        <v>1129</v>
      </c>
      <c r="B109" t="s">
        <v>1836</v>
      </c>
      <c r="C109" t="str">
        <f>RIGHT(Table1[[#This Row],[Tên hiển thị]],LEN(Table1[[#This Row],[Tên hiển thị]])-LEN(Table1[[#This Row],[Họ]])-1)</f>
        <v>Huy Duy</v>
      </c>
      <c r="D109" t="s">
        <v>19</v>
      </c>
      <c r="E109" t="s">
        <v>217</v>
      </c>
      <c r="F109" t="s">
        <v>82</v>
      </c>
      <c r="G109" t="s">
        <v>191</v>
      </c>
      <c r="H109" t="s">
        <v>85</v>
      </c>
      <c r="I109" t="s">
        <v>767</v>
      </c>
      <c r="J109">
        <v>47.3</v>
      </c>
      <c r="K109" s="1" t="s">
        <v>1041</v>
      </c>
      <c r="M109" t="s">
        <v>132</v>
      </c>
      <c r="N109" t="s">
        <v>133</v>
      </c>
      <c r="O109" t="s">
        <v>134</v>
      </c>
      <c r="P109">
        <v>100000</v>
      </c>
      <c r="Q109" t="s">
        <v>135</v>
      </c>
    </row>
    <row r="110" spans="1:17" x14ac:dyDescent="0.3">
      <c r="A110" t="s">
        <v>1130</v>
      </c>
      <c r="B110" t="s">
        <v>1837</v>
      </c>
      <c r="C110" t="str">
        <f>RIGHT(Table1[[#This Row],[Tên hiển thị]],LEN(Table1[[#This Row],[Tên hiển thị]])-LEN(Table1[[#This Row],[Họ]])-1)</f>
        <v>Ngọc Hà</v>
      </c>
      <c r="D110" t="s">
        <v>25</v>
      </c>
      <c r="E110" t="s">
        <v>218</v>
      </c>
      <c r="F110" t="s">
        <v>82</v>
      </c>
      <c r="G110" t="s">
        <v>191</v>
      </c>
      <c r="H110" t="s">
        <v>825</v>
      </c>
      <c r="I110" t="s">
        <v>127</v>
      </c>
      <c r="J110">
        <v>50.3</v>
      </c>
      <c r="K110" s="1" t="s">
        <v>1041</v>
      </c>
      <c r="M110" t="s">
        <v>132</v>
      </c>
      <c r="N110" t="s">
        <v>133</v>
      </c>
      <c r="O110" t="s">
        <v>134</v>
      </c>
      <c r="P110">
        <v>100000</v>
      </c>
      <c r="Q110" t="s">
        <v>135</v>
      </c>
    </row>
    <row r="111" spans="1:17" x14ac:dyDescent="0.3">
      <c r="A111" t="s">
        <v>1577</v>
      </c>
      <c r="B111" t="s">
        <v>1838</v>
      </c>
      <c r="C111" t="str">
        <f>RIGHT(Table1[[#This Row],[Tên hiển thị]],LEN(Table1[[#This Row],[Tên hiển thị]])-LEN(Table1[[#This Row],[Họ]])-1)</f>
        <v>Thị Thu Hiền</v>
      </c>
      <c r="D111" t="s">
        <v>16</v>
      </c>
      <c r="E111" t="s">
        <v>219</v>
      </c>
      <c r="F111" t="s">
        <v>82</v>
      </c>
      <c r="G111" t="s">
        <v>191</v>
      </c>
      <c r="H111" t="s">
        <v>805</v>
      </c>
      <c r="I111" t="s">
        <v>127</v>
      </c>
      <c r="J111">
        <v>48.45</v>
      </c>
      <c r="K111" s="1" t="s">
        <v>1041</v>
      </c>
      <c r="M111" t="s">
        <v>132</v>
      </c>
      <c r="N111" t="s">
        <v>133</v>
      </c>
      <c r="O111" t="s">
        <v>134</v>
      </c>
      <c r="P111">
        <v>100000</v>
      </c>
      <c r="Q111" t="s">
        <v>135</v>
      </c>
    </row>
    <row r="112" spans="1:17" x14ac:dyDescent="0.3">
      <c r="A112" t="s">
        <v>1131</v>
      </c>
      <c r="B112" t="s">
        <v>1839</v>
      </c>
      <c r="C112" t="str">
        <f>RIGHT(Table1[[#This Row],[Tên hiển thị]],LEN(Table1[[#This Row],[Tên hiển thị]])-LEN(Table1[[#This Row],[Họ]])-1)</f>
        <v>Xuân Hiệp</v>
      </c>
      <c r="D112" t="s">
        <v>16</v>
      </c>
      <c r="E112" t="s">
        <v>220</v>
      </c>
      <c r="F112" t="s">
        <v>82</v>
      </c>
      <c r="G112" t="s">
        <v>191</v>
      </c>
      <c r="H112" t="s">
        <v>826</v>
      </c>
      <c r="I112" t="s">
        <v>765</v>
      </c>
      <c r="J112">
        <v>40.5</v>
      </c>
      <c r="K112" s="1" t="s">
        <v>1041</v>
      </c>
      <c r="M112" t="s">
        <v>132</v>
      </c>
      <c r="N112" t="s">
        <v>133</v>
      </c>
      <c r="O112" t="s">
        <v>134</v>
      </c>
      <c r="P112">
        <v>100000</v>
      </c>
      <c r="Q112" t="s">
        <v>135</v>
      </c>
    </row>
    <row r="113" spans="1:17" x14ac:dyDescent="0.3">
      <c r="A113" t="s">
        <v>1578</v>
      </c>
      <c r="B113" t="s">
        <v>1840</v>
      </c>
      <c r="C113" t="str">
        <f>RIGHT(Table1[[#This Row],[Tên hiển thị]],LEN(Table1[[#This Row],[Tên hiển thị]])-LEN(Table1[[#This Row],[Họ]])-1)</f>
        <v>Minh Hiếu</v>
      </c>
      <c r="D113" t="s">
        <v>16</v>
      </c>
      <c r="E113" t="s">
        <v>221</v>
      </c>
      <c r="F113" t="s">
        <v>82</v>
      </c>
      <c r="G113" t="s">
        <v>191</v>
      </c>
      <c r="H113" t="s">
        <v>827</v>
      </c>
      <c r="I113" t="s">
        <v>781</v>
      </c>
      <c r="J113">
        <v>44.05</v>
      </c>
      <c r="K113" s="1" t="s">
        <v>1041</v>
      </c>
      <c r="M113" t="s">
        <v>132</v>
      </c>
      <c r="N113" t="s">
        <v>133</v>
      </c>
      <c r="O113" t="s">
        <v>134</v>
      </c>
      <c r="P113">
        <v>100000</v>
      </c>
      <c r="Q113" t="s">
        <v>135</v>
      </c>
    </row>
    <row r="114" spans="1:17" x14ac:dyDescent="0.3">
      <c r="A114" t="s">
        <v>1132</v>
      </c>
      <c r="B114" t="s">
        <v>1841</v>
      </c>
      <c r="C114" t="str">
        <f>RIGHT(Table1[[#This Row],[Tên hiển thị]],LEN(Table1[[#This Row],[Tên hiển thị]])-LEN(Table1[[#This Row],[Họ]])-1)</f>
        <v>Vương Hoài</v>
      </c>
      <c r="D114" t="s">
        <v>22</v>
      </c>
      <c r="E114" t="s">
        <v>222</v>
      </c>
      <c r="F114" t="s">
        <v>82</v>
      </c>
      <c r="G114" t="s">
        <v>191</v>
      </c>
      <c r="H114" t="s">
        <v>828</v>
      </c>
      <c r="I114" t="s">
        <v>128</v>
      </c>
      <c r="J114">
        <v>43.2</v>
      </c>
      <c r="K114" s="1" t="s">
        <v>1041</v>
      </c>
      <c r="M114" t="s">
        <v>132</v>
      </c>
      <c r="N114" t="s">
        <v>133</v>
      </c>
      <c r="O114" t="s">
        <v>134</v>
      </c>
      <c r="P114">
        <v>100000</v>
      </c>
      <c r="Q114" t="s">
        <v>135</v>
      </c>
    </row>
    <row r="115" spans="1:17" x14ac:dyDescent="0.3">
      <c r="A115" t="s">
        <v>1133</v>
      </c>
      <c r="B115" t="s">
        <v>1842</v>
      </c>
      <c r="C115" t="str">
        <f>RIGHT(Table1[[#This Row],[Tên hiển thị]],LEN(Table1[[#This Row],[Tên hiển thị]])-LEN(Table1[[#This Row],[Họ]])-1)</f>
        <v>Anh Hưng</v>
      </c>
      <c r="D115" t="s">
        <v>748</v>
      </c>
      <c r="E115" t="s">
        <v>223</v>
      </c>
      <c r="F115" t="s">
        <v>82</v>
      </c>
      <c r="G115" t="s">
        <v>191</v>
      </c>
      <c r="H115" t="s">
        <v>829</v>
      </c>
      <c r="I115" t="s">
        <v>127</v>
      </c>
      <c r="J115">
        <v>42.55</v>
      </c>
      <c r="K115" s="1" t="s">
        <v>1041</v>
      </c>
      <c r="M115" t="s">
        <v>132</v>
      </c>
      <c r="N115" t="s">
        <v>133</v>
      </c>
      <c r="O115" t="s">
        <v>134</v>
      </c>
      <c r="P115">
        <v>100000</v>
      </c>
      <c r="Q115" t="s">
        <v>135</v>
      </c>
    </row>
    <row r="116" spans="1:17" x14ac:dyDescent="0.3">
      <c r="A116" t="s">
        <v>1134</v>
      </c>
      <c r="B116" t="s">
        <v>1843</v>
      </c>
      <c r="C116" t="str">
        <f>RIGHT(Table1[[#This Row],[Tên hiển thị]],LEN(Table1[[#This Row],[Tên hiển thị]])-LEN(Table1[[#This Row],[Họ]])-1)</f>
        <v>Đức Huy</v>
      </c>
      <c r="D116" t="s">
        <v>16</v>
      </c>
      <c r="E116" t="s">
        <v>224</v>
      </c>
      <c r="F116" t="s">
        <v>82</v>
      </c>
      <c r="G116" t="s">
        <v>191</v>
      </c>
      <c r="H116" t="s">
        <v>830</v>
      </c>
      <c r="I116" t="s">
        <v>128</v>
      </c>
      <c r="J116">
        <v>44.05</v>
      </c>
      <c r="K116" s="1" t="s">
        <v>1041</v>
      </c>
      <c r="M116" t="s">
        <v>132</v>
      </c>
      <c r="N116" t="s">
        <v>133</v>
      </c>
      <c r="O116" t="s">
        <v>134</v>
      </c>
      <c r="P116">
        <v>100000</v>
      </c>
      <c r="Q116" t="s">
        <v>135</v>
      </c>
    </row>
    <row r="117" spans="1:17" x14ac:dyDescent="0.3">
      <c r="A117" t="s">
        <v>1135</v>
      </c>
      <c r="B117" t="s">
        <v>1844</v>
      </c>
      <c r="C117" t="str">
        <f>RIGHT(Table1[[#This Row],[Tên hiển thị]],LEN(Table1[[#This Row],[Tên hiển thị]])-LEN(Table1[[#This Row],[Họ]])-1)</f>
        <v>Thị Thu Huyền</v>
      </c>
      <c r="D117" t="s">
        <v>749</v>
      </c>
      <c r="E117" t="s">
        <v>225</v>
      </c>
      <c r="F117" t="s">
        <v>82</v>
      </c>
      <c r="G117" t="s">
        <v>191</v>
      </c>
      <c r="H117" t="s">
        <v>831</v>
      </c>
      <c r="I117" t="s">
        <v>127</v>
      </c>
      <c r="J117">
        <v>46.85</v>
      </c>
      <c r="K117" s="1" t="s">
        <v>1041</v>
      </c>
      <c r="M117" t="s">
        <v>132</v>
      </c>
      <c r="N117" t="s">
        <v>133</v>
      </c>
      <c r="O117" t="s">
        <v>134</v>
      </c>
      <c r="P117">
        <v>100000</v>
      </c>
      <c r="Q117" t="s">
        <v>135</v>
      </c>
    </row>
    <row r="118" spans="1:17" x14ac:dyDescent="0.3">
      <c r="A118" t="s">
        <v>1136</v>
      </c>
      <c r="B118" t="s">
        <v>1845</v>
      </c>
      <c r="C118" t="str">
        <f>RIGHT(Table1[[#This Row],[Tên hiển thị]],LEN(Table1[[#This Row],[Tên hiển thị]])-LEN(Table1[[#This Row],[Họ]])-1)</f>
        <v>Thị Khánh Huyền</v>
      </c>
      <c r="D118" t="s">
        <v>25</v>
      </c>
      <c r="E118" t="s">
        <v>226</v>
      </c>
      <c r="F118" t="s">
        <v>82</v>
      </c>
      <c r="G118" t="s">
        <v>191</v>
      </c>
      <c r="H118" t="s">
        <v>832</v>
      </c>
      <c r="I118" t="s">
        <v>128</v>
      </c>
      <c r="J118">
        <v>43.55</v>
      </c>
      <c r="K118" s="1" t="s">
        <v>1041</v>
      </c>
      <c r="M118" t="s">
        <v>132</v>
      </c>
      <c r="N118" t="s">
        <v>133</v>
      </c>
      <c r="O118" t="s">
        <v>134</v>
      </c>
      <c r="P118">
        <v>100000</v>
      </c>
      <c r="Q118" t="s">
        <v>135</v>
      </c>
    </row>
    <row r="119" spans="1:17" x14ac:dyDescent="0.3">
      <c r="A119" t="s">
        <v>1137</v>
      </c>
      <c r="B119" t="s">
        <v>1846</v>
      </c>
      <c r="C119" t="str">
        <f>RIGHT(Table1[[#This Row],[Tên hiển thị]],LEN(Table1[[#This Row],[Tên hiển thị]])-LEN(Table1[[#This Row],[Họ]])-1)</f>
        <v>Nam Khánh</v>
      </c>
      <c r="D119" t="s">
        <v>16</v>
      </c>
      <c r="E119" t="s">
        <v>227</v>
      </c>
      <c r="F119" t="s">
        <v>82</v>
      </c>
      <c r="G119" t="s">
        <v>191</v>
      </c>
      <c r="H119" t="s">
        <v>833</v>
      </c>
      <c r="I119" t="s">
        <v>128</v>
      </c>
      <c r="J119">
        <v>48.1</v>
      </c>
      <c r="K119" s="1" t="s">
        <v>1041</v>
      </c>
      <c r="M119" t="s">
        <v>132</v>
      </c>
      <c r="N119" t="s">
        <v>133</v>
      </c>
      <c r="O119" t="s">
        <v>134</v>
      </c>
      <c r="P119">
        <v>100000</v>
      </c>
      <c r="Q119" t="s">
        <v>135</v>
      </c>
    </row>
    <row r="120" spans="1:17" x14ac:dyDescent="0.3">
      <c r="A120" t="s">
        <v>1138</v>
      </c>
      <c r="B120" t="s">
        <v>1847</v>
      </c>
      <c r="C120" t="str">
        <f>RIGHT(Table1[[#This Row],[Tên hiển thị]],LEN(Table1[[#This Row],[Tên hiển thị]])-LEN(Table1[[#This Row],[Họ]])-1)</f>
        <v>Trọng Khôi</v>
      </c>
      <c r="D120" t="s">
        <v>16</v>
      </c>
      <c r="E120" t="s">
        <v>228</v>
      </c>
      <c r="F120" t="s">
        <v>82</v>
      </c>
      <c r="G120" t="s">
        <v>191</v>
      </c>
      <c r="H120" t="s">
        <v>834</v>
      </c>
      <c r="I120" t="s">
        <v>128</v>
      </c>
      <c r="J120">
        <v>45.1</v>
      </c>
      <c r="K120" s="1" t="s">
        <v>1041</v>
      </c>
      <c r="M120" t="s">
        <v>132</v>
      </c>
      <c r="N120" t="s">
        <v>133</v>
      </c>
      <c r="O120" t="s">
        <v>134</v>
      </c>
      <c r="P120">
        <v>100000</v>
      </c>
      <c r="Q120" t="s">
        <v>135</v>
      </c>
    </row>
    <row r="121" spans="1:17" x14ac:dyDescent="0.3">
      <c r="A121" t="s">
        <v>1579</v>
      </c>
      <c r="B121" t="s">
        <v>1848</v>
      </c>
      <c r="C121" t="str">
        <f>RIGHT(Table1[[#This Row],[Tên hiển thị]],LEN(Table1[[#This Row],[Tên hiển thị]])-LEN(Table1[[#This Row],[Họ]])-1)</f>
        <v>Văn Linh</v>
      </c>
      <c r="D121" t="s">
        <v>16</v>
      </c>
      <c r="E121" t="s">
        <v>229</v>
      </c>
      <c r="F121" t="s">
        <v>82</v>
      </c>
      <c r="G121" t="s">
        <v>191</v>
      </c>
      <c r="H121" t="s">
        <v>114</v>
      </c>
      <c r="I121" t="s">
        <v>128</v>
      </c>
      <c r="J121">
        <v>44.6</v>
      </c>
      <c r="K121" s="1" t="s">
        <v>1041</v>
      </c>
      <c r="M121" t="s">
        <v>132</v>
      </c>
      <c r="N121" t="s">
        <v>133</v>
      </c>
      <c r="O121" t="s">
        <v>134</v>
      </c>
      <c r="P121">
        <v>100000</v>
      </c>
      <c r="Q121" t="s">
        <v>135</v>
      </c>
    </row>
    <row r="122" spans="1:17" x14ac:dyDescent="0.3">
      <c r="A122" t="s">
        <v>1234</v>
      </c>
      <c r="B122" t="s">
        <v>1849</v>
      </c>
      <c r="C122" t="str">
        <f>RIGHT(Table1[[#This Row],[Tên hiển thị]],LEN(Table1[[#This Row],[Tên hiển thị]])-LEN(Table1[[#This Row],[Họ]])-1)</f>
        <v>Thị Thùy Linh</v>
      </c>
      <c r="D122" t="s">
        <v>16</v>
      </c>
      <c r="E122" t="s">
        <v>230</v>
      </c>
      <c r="F122" t="s">
        <v>82</v>
      </c>
      <c r="G122" t="s">
        <v>191</v>
      </c>
      <c r="H122" t="s">
        <v>835</v>
      </c>
      <c r="I122" t="s">
        <v>131</v>
      </c>
      <c r="J122">
        <v>43.3</v>
      </c>
      <c r="K122" s="1" t="s">
        <v>1041</v>
      </c>
      <c r="M122" t="s">
        <v>132</v>
      </c>
      <c r="N122" t="s">
        <v>133</v>
      </c>
      <c r="O122" t="s">
        <v>134</v>
      </c>
      <c r="P122">
        <v>100000</v>
      </c>
      <c r="Q122" t="s">
        <v>135</v>
      </c>
    </row>
    <row r="123" spans="1:17" x14ac:dyDescent="0.3">
      <c r="A123" t="s">
        <v>1139</v>
      </c>
      <c r="B123" t="s">
        <v>1850</v>
      </c>
      <c r="C123" t="str">
        <f>RIGHT(Table1[[#This Row],[Tên hiển thị]],LEN(Table1[[#This Row],[Tên hiển thị]])-LEN(Table1[[#This Row],[Họ]])-1)</f>
        <v>Hữu Long</v>
      </c>
      <c r="D123" t="s">
        <v>16</v>
      </c>
      <c r="E123" t="s">
        <v>231</v>
      </c>
      <c r="F123" t="s">
        <v>82</v>
      </c>
      <c r="G123" t="s">
        <v>191</v>
      </c>
      <c r="H123" t="s">
        <v>836</v>
      </c>
      <c r="I123" t="s">
        <v>128</v>
      </c>
      <c r="J123">
        <v>46.95</v>
      </c>
      <c r="K123" s="1" t="s">
        <v>1041</v>
      </c>
      <c r="M123" t="s">
        <v>132</v>
      </c>
      <c r="N123" t="s">
        <v>133</v>
      </c>
      <c r="O123" t="s">
        <v>134</v>
      </c>
      <c r="P123">
        <v>100000</v>
      </c>
      <c r="Q123" t="s">
        <v>135</v>
      </c>
    </row>
    <row r="124" spans="1:17" x14ac:dyDescent="0.3">
      <c r="A124" t="s">
        <v>1140</v>
      </c>
      <c r="B124" t="s">
        <v>1851</v>
      </c>
      <c r="C124" t="str">
        <f>RIGHT(Table1[[#This Row],[Tên hiển thị]],LEN(Table1[[#This Row],[Tên hiển thị]])-LEN(Table1[[#This Row],[Họ]])-1)</f>
        <v>Ngọc Mai</v>
      </c>
      <c r="D124" t="s">
        <v>30</v>
      </c>
      <c r="E124" t="s">
        <v>232</v>
      </c>
      <c r="F124" t="s">
        <v>82</v>
      </c>
      <c r="G124" t="s">
        <v>191</v>
      </c>
      <c r="H124" t="s">
        <v>837</v>
      </c>
      <c r="I124" t="s">
        <v>128</v>
      </c>
      <c r="J124">
        <v>44.9</v>
      </c>
      <c r="K124" s="1" t="s">
        <v>1041</v>
      </c>
      <c r="M124" t="s">
        <v>132</v>
      </c>
      <c r="N124" t="s">
        <v>133</v>
      </c>
      <c r="O124" t="s">
        <v>134</v>
      </c>
      <c r="P124">
        <v>100000</v>
      </c>
      <c r="Q124" t="s">
        <v>135</v>
      </c>
    </row>
    <row r="125" spans="1:17" x14ac:dyDescent="0.3">
      <c r="A125" t="s">
        <v>1141</v>
      </c>
      <c r="B125" t="s">
        <v>1852</v>
      </c>
      <c r="C125" t="str">
        <f>RIGHT(Table1[[#This Row],[Tên hiển thị]],LEN(Table1[[#This Row],[Tên hiển thị]])-LEN(Table1[[#This Row],[Họ]])-1)</f>
        <v>Thị Tuyết Mai</v>
      </c>
      <c r="D125" t="s">
        <v>16</v>
      </c>
      <c r="E125" t="s">
        <v>233</v>
      </c>
      <c r="F125" t="s">
        <v>82</v>
      </c>
      <c r="G125" t="s">
        <v>191</v>
      </c>
      <c r="H125" t="s">
        <v>838</v>
      </c>
      <c r="I125" t="s">
        <v>128</v>
      </c>
      <c r="J125">
        <v>44.1</v>
      </c>
      <c r="K125" s="1" t="s">
        <v>1041</v>
      </c>
      <c r="M125" t="s">
        <v>132</v>
      </c>
      <c r="N125" t="s">
        <v>133</v>
      </c>
      <c r="O125" t="s">
        <v>134</v>
      </c>
      <c r="P125">
        <v>100000</v>
      </c>
      <c r="Q125" t="s">
        <v>135</v>
      </c>
    </row>
    <row r="126" spans="1:17" x14ac:dyDescent="0.3">
      <c r="A126" t="s">
        <v>1142</v>
      </c>
      <c r="B126" t="s">
        <v>1853</v>
      </c>
      <c r="C126" t="str">
        <f>RIGHT(Table1[[#This Row],[Tên hiển thị]],LEN(Table1[[#This Row],[Tên hiển thị]])-LEN(Table1[[#This Row],[Họ]])-1)</f>
        <v>Thị Hải Ngân</v>
      </c>
      <c r="D126" t="s">
        <v>30</v>
      </c>
      <c r="E126" t="s">
        <v>234</v>
      </c>
      <c r="F126" t="s">
        <v>82</v>
      </c>
      <c r="G126" t="s">
        <v>191</v>
      </c>
      <c r="H126" t="s">
        <v>107</v>
      </c>
      <c r="I126" t="s">
        <v>765</v>
      </c>
      <c r="J126">
        <v>47.45</v>
      </c>
      <c r="K126" s="1" t="s">
        <v>1041</v>
      </c>
      <c r="M126" t="s">
        <v>132</v>
      </c>
      <c r="N126" t="s">
        <v>133</v>
      </c>
      <c r="O126" t="s">
        <v>134</v>
      </c>
      <c r="P126">
        <v>100000</v>
      </c>
      <c r="Q126" t="s">
        <v>135</v>
      </c>
    </row>
    <row r="127" spans="1:17" x14ac:dyDescent="0.3">
      <c r="A127" t="s">
        <v>1143</v>
      </c>
      <c r="B127" t="s">
        <v>1854</v>
      </c>
      <c r="C127" t="str">
        <f>RIGHT(Table1[[#This Row],[Tên hiển thị]],LEN(Table1[[#This Row],[Tên hiển thị]])-LEN(Table1[[#This Row],[Họ]])-1)</f>
        <v>Thị Ánh Ngọc</v>
      </c>
      <c r="D127" t="s">
        <v>30</v>
      </c>
      <c r="E127" t="s">
        <v>235</v>
      </c>
      <c r="F127" t="s">
        <v>82</v>
      </c>
      <c r="G127" t="s">
        <v>191</v>
      </c>
      <c r="H127" t="s">
        <v>839</v>
      </c>
      <c r="I127" t="s">
        <v>128</v>
      </c>
      <c r="J127">
        <v>45.65</v>
      </c>
      <c r="K127" s="1" t="s">
        <v>1041</v>
      </c>
      <c r="M127" t="s">
        <v>132</v>
      </c>
      <c r="N127" t="s">
        <v>133</v>
      </c>
      <c r="O127" t="s">
        <v>134</v>
      </c>
      <c r="P127">
        <v>100000</v>
      </c>
      <c r="Q127" t="s">
        <v>135</v>
      </c>
    </row>
    <row r="128" spans="1:17" x14ac:dyDescent="0.3">
      <c r="A128" t="s">
        <v>1144</v>
      </c>
      <c r="B128" t="s">
        <v>1855</v>
      </c>
      <c r="C128" t="str">
        <f>RIGHT(Table1[[#This Row],[Tên hiển thị]],LEN(Table1[[#This Row],[Tên hiển thị]])-LEN(Table1[[#This Row],[Họ]])-1)</f>
        <v>Linh Nhi</v>
      </c>
      <c r="D128" t="s">
        <v>16</v>
      </c>
      <c r="E128" t="s">
        <v>236</v>
      </c>
      <c r="F128" t="s">
        <v>82</v>
      </c>
      <c r="G128" t="s">
        <v>191</v>
      </c>
      <c r="H128" t="s">
        <v>114</v>
      </c>
      <c r="I128" t="s">
        <v>127</v>
      </c>
      <c r="J128">
        <v>44.9</v>
      </c>
      <c r="K128" s="1" t="s">
        <v>1041</v>
      </c>
      <c r="M128" t="s">
        <v>132</v>
      </c>
      <c r="N128" t="s">
        <v>133</v>
      </c>
      <c r="O128" t="s">
        <v>134</v>
      </c>
      <c r="P128">
        <v>100000</v>
      </c>
      <c r="Q128" t="s">
        <v>135</v>
      </c>
    </row>
    <row r="129" spans="1:17" x14ac:dyDescent="0.3">
      <c r="A129" t="s">
        <v>1145</v>
      </c>
      <c r="B129" t="s">
        <v>1856</v>
      </c>
      <c r="C129" t="str">
        <f>RIGHT(Table1[[#This Row],[Tên hiển thị]],LEN(Table1[[#This Row],[Tên hiển thị]])-LEN(Table1[[#This Row],[Họ]])-1)</f>
        <v>Lâm Phúc</v>
      </c>
      <c r="D129" t="s">
        <v>25</v>
      </c>
      <c r="E129" t="s">
        <v>237</v>
      </c>
      <c r="F129" t="s">
        <v>82</v>
      </c>
      <c r="G129" t="s">
        <v>191</v>
      </c>
      <c r="H129" t="s">
        <v>840</v>
      </c>
      <c r="I129" t="s">
        <v>128</v>
      </c>
      <c r="J129">
        <v>48.05</v>
      </c>
      <c r="K129" s="1" t="s">
        <v>1041</v>
      </c>
      <c r="M129" t="s">
        <v>132</v>
      </c>
      <c r="N129" t="s">
        <v>133</v>
      </c>
      <c r="O129" t="s">
        <v>134</v>
      </c>
      <c r="P129">
        <v>100000</v>
      </c>
      <c r="Q129" t="s">
        <v>135</v>
      </c>
    </row>
    <row r="130" spans="1:17" x14ac:dyDescent="0.3">
      <c r="A130" t="s">
        <v>1146</v>
      </c>
      <c r="B130" t="s">
        <v>1857</v>
      </c>
      <c r="C130" t="str">
        <f>RIGHT(Table1[[#This Row],[Tên hiển thị]],LEN(Table1[[#This Row],[Tên hiển thị]])-LEN(Table1[[#This Row],[Họ]])-1)</f>
        <v>Khắc Phụng</v>
      </c>
      <c r="D130" t="s">
        <v>29</v>
      </c>
      <c r="E130" t="s">
        <v>238</v>
      </c>
      <c r="F130" t="s">
        <v>82</v>
      </c>
      <c r="G130" t="s">
        <v>191</v>
      </c>
      <c r="H130" t="s">
        <v>105</v>
      </c>
      <c r="I130" t="s">
        <v>127</v>
      </c>
      <c r="J130">
        <v>43.3</v>
      </c>
      <c r="K130" s="1" t="s">
        <v>1041</v>
      </c>
      <c r="M130" t="s">
        <v>132</v>
      </c>
      <c r="N130" t="s">
        <v>133</v>
      </c>
      <c r="O130" t="s">
        <v>134</v>
      </c>
      <c r="P130">
        <v>100000</v>
      </c>
      <c r="Q130" t="s">
        <v>135</v>
      </c>
    </row>
    <row r="131" spans="1:17" x14ac:dyDescent="0.3">
      <c r="A131" t="s">
        <v>1580</v>
      </c>
      <c r="B131" t="s">
        <v>1858</v>
      </c>
      <c r="C131" t="str">
        <f>RIGHT(Table1[[#This Row],[Tên hiển thị]],LEN(Table1[[#This Row],[Tên hiển thị]])-LEN(Table1[[#This Row],[Họ]])-1)</f>
        <v>Thị Mai Phương</v>
      </c>
      <c r="D131" t="s">
        <v>16</v>
      </c>
      <c r="E131" t="s">
        <v>239</v>
      </c>
      <c r="F131" t="s">
        <v>82</v>
      </c>
      <c r="G131" t="s">
        <v>191</v>
      </c>
      <c r="H131" t="s">
        <v>841</v>
      </c>
      <c r="I131" t="s">
        <v>128</v>
      </c>
      <c r="J131">
        <v>46.7</v>
      </c>
      <c r="K131" s="1" t="s">
        <v>1041</v>
      </c>
      <c r="M131" t="s">
        <v>132</v>
      </c>
      <c r="N131" t="s">
        <v>133</v>
      </c>
      <c r="O131" t="s">
        <v>134</v>
      </c>
      <c r="P131">
        <v>100000</v>
      </c>
      <c r="Q131" t="s">
        <v>135</v>
      </c>
    </row>
    <row r="132" spans="1:17" x14ac:dyDescent="0.3">
      <c r="A132" t="s">
        <v>1147</v>
      </c>
      <c r="B132" t="s">
        <v>1859</v>
      </c>
      <c r="C132" t="str">
        <f>RIGHT(Table1[[#This Row],[Tên hiển thị]],LEN(Table1[[#This Row],[Tên hiển thị]])-LEN(Table1[[#This Row],[Họ]])-1)</f>
        <v>Anh Sơn</v>
      </c>
      <c r="D132" t="s">
        <v>16</v>
      </c>
      <c r="E132" t="s">
        <v>240</v>
      </c>
      <c r="F132" t="s">
        <v>82</v>
      </c>
      <c r="G132" t="s">
        <v>191</v>
      </c>
      <c r="H132" t="s">
        <v>111</v>
      </c>
      <c r="I132" t="s">
        <v>128</v>
      </c>
      <c r="J132">
        <v>40.200000000000003</v>
      </c>
      <c r="K132" s="1" t="s">
        <v>1041</v>
      </c>
      <c r="M132" t="s">
        <v>132</v>
      </c>
      <c r="N132" t="s">
        <v>133</v>
      </c>
      <c r="O132" t="s">
        <v>134</v>
      </c>
      <c r="P132">
        <v>100000</v>
      </c>
      <c r="Q132" t="s">
        <v>135</v>
      </c>
    </row>
    <row r="133" spans="1:17" x14ac:dyDescent="0.3">
      <c r="A133" t="s">
        <v>1148</v>
      </c>
      <c r="B133" t="s">
        <v>1860</v>
      </c>
      <c r="C133" t="str">
        <f>RIGHT(Table1[[#This Row],[Tên hiển thị]],LEN(Table1[[#This Row],[Tên hiển thị]])-LEN(Table1[[#This Row],[Họ]])-1)</f>
        <v>Ngọc Bảo Thái</v>
      </c>
      <c r="D133" t="s">
        <v>16</v>
      </c>
      <c r="E133" t="s">
        <v>241</v>
      </c>
      <c r="F133" t="s">
        <v>82</v>
      </c>
      <c r="G133" t="s">
        <v>191</v>
      </c>
      <c r="H133" t="s">
        <v>842</v>
      </c>
      <c r="I133" t="s">
        <v>128</v>
      </c>
      <c r="J133">
        <v>46.7</v>
      </c>
      <c r="K133" s="1" t="s">
        <v>1041</v>
      </c>
      <c r="M133" t="s">
        <v>132</v>
      </c>
      <c r="N133" t="s">
        <v>133</v>
      </c>
      <c r="O133" t="s">
        <v>134</v>
      </c>
      <c r="P133">
        <v>100000</v>
      </c>
      <c r="Q133" t="s">
        <v>135</v>
      </c>
    </row>
    <row r="134" spans="1:17" x14ac:dyDescent="0.3">
      <c r="A134" t="s">
        <v>1149</v>
      </c>
      <c r="B134" t="s">
        <v>1861</v>
      </c>
      <c r="C134" t="str">
        <f>RIGHT(Table1[[#This Row],[Tên hiển thị]],LEN(Table1[[#This Row],[Tên hiển thị]])-LEN(Table1[[#This Row],[Họ]])-1)</f>
        <v>Văn Thế</v>
      </c>
      <c r="D134" t="s">
        <v>19</v>
      </c>
      <c r="E134" t="s">
        <v>242</v>
      </c>
      <c r="F134" t="s">
        <v>82</v>
      </c>
      <c r="G134" t="s">
        <v>191</v>
      </c>
      <c r="H134" t="s">
        <v>89</v>
      </c>
      <c r="I134" t="s">
        <v>127</v>
      </c>
      <c r="J134">
        <v>43</v>
      </c>
      <c r="K134" s="1" t="s">
        <v>1041</v>
      </c>
      <c r="M134" t="s">
        <v>132</v>
      </c>
      <c r="N134" t="s">
        <v>133</v>
      </c>
      <c r="O134" t="s">
        <v>134</v>
      </c>
      <c r="P134">
        <v>100000</v>
      </c>
      <c r="Q134" t="s">
        <v>135</v>
      </c>
    </row>
    <row r="135" spans="1:17" x14ac:dyDescent="0.3">
      <c r="A135" t="s">
        <v>1150</v>
      </c>
      <c r="B135" t="s">
        <v>1862</v>
      </c>
      <c r="C135" t="str">
        <f>RIGHT(Table1[[#This Row],[Tên hiển thị]],LEN(Table1[[#This Row],[Tên hiển thị]])-LEN(Table1[[#This Row],[Họ]])-1)</f>
        <v>Thị Kim Thư</v>
      </c>
      <c r="D135" t="s">
        <v>184</v>
      </c>
      <c r="E135" t="s">
        <v>243</v>
      </c>
      <c r="F135" t="s">
        <v>82</v>
      </c>
      <c r="G135" t="s">
        <v>191</v>
      </c>
      <c r="H135" t="s">
        <v>118</v>
      </c>
      <c r="I135" t="s">
        <v>770</v>
      </c>
      <c r="J135">
        <v>47.95</v>
      </c>
      <c r="K135" s="1" t="s">
        <v>1041</v>
      </c>
      <c r="M135" t="s">
        <v>132</v>
      </c>
      <c r="N135" t="s">
        <v>133</v>
      </c>
      <c r="O135" t="s">
        <v>134</v>
      </c>
      <c r="P135">
        <v>100000</v>
      </c>
      <c r="Q135" t="s">
        <v>135</v>
      </c>
    </row>
    <row r="136" spans="1:17" x14ac:dyDescent="0.3">
      <c r="A136" t="s">
        <v>1151</v>
      </c>
      <c r="B136" t="s">
        <v>1863</v>
      </c>
      <c r="C136" t="str">
        <f>RIGHT(Table1[[#This Row],[Tên hiển thị]],LEN(Table1[[#This Row],[Tên hiển thị]])-LEN(Table1[[#This Row],[Họ]])-1)</f>
        <v>Thanh Tiến</v>
      </c>
      <c r="D136" t="s">
        <v>16</v>
      </c>
      <c r="E136" t="s">
        <v>244</v>
      </c>
      <c r="F136" t="s">
        <v>82</v>
      </c>
      <c r="G136" t="s">
        <v>191</v>
      </c>
      <c r="H136" t="s">
        <v>104</v>
      </c>
      <c r="I136" t="s">
        <v>127</v>
      </c>
      <c r="J136">
        <v>43.45</v>
      </c>
      <c r="K136" s="1" t="s">
        <v>1041</v>
      </c>
      <c r="M136" t="s">
        <v>132</v>
      </c>
      <c r="N136" t="s">
        <v>133</v>
      </c>
      <c r="O136" t="s">
        <v>134</v>
      </c>
      <c r="P136">
        <v>100000</v>
      </c>
      <c r="Q136" t="s">
        <v>135</v>
      </c>
    </row>
    <row r="137" spans="1:17" x14ac:dyDescent="0.3">
      <c r="A137" t="s">
        <v>1152</v>
      </c>
      <c r="B137" t="s">
        <v>1864</v>
      </c>
      <c r="C137" t="str">
        <f>RIGHT(Table1[[#This Row],[Tên hiển thị]],LEN(Table1[[#This Row],[Tên hiển thị]])-LEN(Table1[[#This Row],[Họ]])-1)</f>
        <v>Thị Xuân Trà</v>
      </c>
      <c r="D137" t="s">
        <v>16</v>
      </c>
      <c r="E137" t="s">
        <v>245</v>
      </c>
      <c r="F137" t="s">
        <v>82</v>
      </c>
      <c r="G137" t="s">
        <v>191</v>
      </c>
      <c r="H137" t="s">
        <v>843</v>
      </c>
      <c r="I137" t="s">
        <v>131</v>
      </c>
      <c r="J137">
        <v>45.15</v>
      </c>
      <c r="K137" s="1" t="s">
        <v>1041</v>
      </c>
      <c r="M137" t="s">
        <v>132</v>
      </c>
      <c r="N137" t="s">
        <v>133</v>
      </c>
      <c r="O137" t="s">
        <v>134</v>
      </c>
      <c r="P137">
        <v>100000</v>
      </c>
      <c r="Q137" t="s">
        <v>135</v>
      </c>
    </row>
    <row r="138" spans="1:17" x14ac:dyDescent="0.3">
      <c r="A138" t="s">
        <v>1581</v>
      </c>
      <c r="B138" t="s">
        <v>1865</v>
      </c>
      <c r="C138" t="str">
        <f>RIGHT(Table1[[#This Row],[Tên hiển thị]],LEN(Table1[[#This Row],[Tên hiển thị]])-LEN(Table1[[#This Row],[Họ]])-1)</f>
        <v>Anh Tú</v>
      </c>
      <c r="D138" t="s">
        <v>16</v>
      </c>
      <c r="E138" t="s">
        <v>246</v>
      </c>
      <c r="F138" t="s">
        <v>82</v>
      </c>
      <c r="G138" t="s">
        <v>191</v>
      </c>
      <c r="H138" t="s">
        <v>844</v>
      </c>
      <c r="I138" t="s">
        <v>127</v>
      </c>
      <c r="J138">
        <v>50.75</v>
      </c>
      <c r="K138" s="1" t="s">
        <v>1041</v>
      </c>
      <c r="M138" t="s">
        <v>132</v>
      </c>
      <c r="N138" t="s">
        <v>133</v>
      </c>
      <c r="O138" t="s">
        <v>134</v>
      </c>
      <c r="P138">
        <v>100000</v>
      </c>
      <c r="Q138" t="s">
        <v>135</v>
      </c>
    </row>
    <row r="139" spans="1:17" x14ac:dyDescent="0.3">
      <c r="A139" t="s">
        <v>1153</v>
      </c>
      <c r="B139" t="s">
        <v>1866</v>
      </c>
      <c r="C139" t="str">
        <f>RIGHT(Table1[[#This Row],[Tên hiển thị]],LEN(Table1[[#This Row],[Tên hiển thị]])-LEN(Table1[[#This Row],[Họ]])-1)</f>
        <v>Xuân Tuấn</v>
      </c>
      <c r="D139" t="s">
        <v>750</v>
      </c>
      <c r="E139" t="s">
        <v>247</v>
      </c>
      <c r="F139" t="s">
        <v>82</v>
      </c>
      <c r="G139" t="s">
        <v>191</v>
      </c>
      <c r="H139" t="s">
        <v>845</v>
      </c>
      <c r="I139" t="s">
        <v>127</v>
      </c>
      <c r="J139">
        <v>45.75</v>
      </c>
      <c r="K139" s="1" t="s">
        <v>1041</v>
      </c>
      <c r="M139" t="s">
        <v>132</v>
      </c>
      <c r="N139" t="s">
        <v>133</v>
      </c>
      <c r="O139" t="s">
        <v>134</v>
      </c>
      <c r="P139">
        <v>100000</v>
      </c>
      <c r="Q139" t="s">
        <v>135</v>
      </c>
    </row>
    <row r="140" spans="1:17" x14ac:dyDescent="0.3">
      <c r="A140" t="s">
        <v>1154</v>
      </c>
      <c r="B140" t="s">
        <v>1867</v>
      </c>
      <c r="C140" t="str">
        <f>RIGHT(Table1[[#This Row],[Tên hiển thị]],LEN(Table1[[#This Row],[Tên hiển thị]])-LEN(Table1[[#This Row],[Họ]])-1)</f>
        <v>Thanh Tùng</v>
      </c>
      <c r="D140" t="s">
        <v>19</v>
      </c>
      <c r="E140" t="s">
        <v>248</v>
      </c>
      <c r="F140" t="s">
        <v>82</v>
      </c>
      <c r="G140" t="s">
        <v>191</v>
      </c>
      <c r="H140" t="s">
        <v>846</v>
      </c>
      <c r="I140" t="s">
        <v>128</v>
      </c>
      <c r="J140">
        <v>42.6</v>
      </c>
      <c r="K140" s="1" t="s">
        <v>1041</v>
      </c>
      <c r="M140" t="s">
        <v>132</v>
      </c>
      <c r="N140" t="s">
        <v>133</v>
      </c>
      <c r="O140" t="s">
        <v>134</v>
      </c>
      <c r="P140">
        <v>100000</v>
      </c>
      <c r="Q140" t="s">
        <v>135</v>
      </c>
    </row>
    <row r="141" spans="1:17" x14ac:dyDescent="0.3">
      <c r="A141" t="s">
        <v>1155</v>
      </c>
      <c r="B141" t="s">
        <v>1868</v>
      </c>
      <c r="C141" t="str">
        <f>RIGHT(Table1[[#This Row],[Tên hiển thị]],LEN(Table1[[#This Row],[Tên hiển thị]])-LEN(Table1[[#This Row],[Họ]])-1)</f>
        <v>Khánh Uyên</v>
      </c>
      <c r="D141" t="s">
        <v>21</v>
      </c>
      <c r="E141" t="s">
        <v>249</v>
      </c>
      <c r="F141" t="s">
        <v>82</v>
      </c>
      <c r="G141" t="s">
        <v>191</v>
      </c>
      <c r="H141" t="s">
        <v>766</v>
      </c>
      <c r="I141" t="s">
        <v>128</v>
      </c>
      <c r="J141">
        <v>42.45</v>
      </c>
      <c r="K141" s="1" t="s">
        <v>1041</v>
      </c>
      <c r="M141" t="s">
        <v>132</v>
      </c>
      <c r="N141" t="s">
        <v>133</v>
      </c>
      <c r="O141" t="s">
        <v>134</v>
      </c>
      <c r="P141">
        <v>100000</v>
      </c>
      <c r="Q141" t="s">
        <v>135</v>
      </c>
    </row>
    <row r="142" spans="1:17" x14ac:dyDescent="0.3">
      <c r="A142" t="s">
        <v>1582</v>
      </c>
      <c r="B142" t="s">
        <v>1869</v>
      </c>
      <c r="C142" t="str">
        <f>RIGHT(Table1[[#This Row],[Tên hiển thị]],LEN(Table1[[#This Row],[Tên hiển thị]])-LEN(Table1[[#This Row],[Họ]])-1)</f>
        <v>Thị Vân Anh</v>
      </c>
      <c r="D142" t="s">
        <v>19</v>
      </c>
      <c r="E142" t="s">
        <v>250</v>
      </c>
      <c r="F142" t="s">
        <v>82</v>
      </c>
      <c r="G142" t="s">
        <v>192</v>
      </c>
      <c r="H142" t="s">
        <v>847</v>
      </c>
      <c r="I142" t="s">
        <v>129</v>
      </c>
      <c r="J142">
        <v>45.25</v>
      </c>
      <c r="K142" s="1" t="s">
        <v>1041</v>
      </c>
      <c r="M142" t="s">
        <v>132</v>
      </c>
      <c r="N142" t="s">
        <v>133</v>
      </c>
      <c r="O142" t="s">
        <v>134</v>
      </c>
      <c r="P142">
        <v>100000</v>
      </c>
      <c r="Q142" t="s">
        <v>135</v>
      </c>
    </row>
    <row r="143" spans="1:17" x14ac:dyDescent="0.3">
      <c r="A143" t="s">
        <v>1583</v>
      </c>
      <c r="B143" t="s">
        <v>1870</v>
      </c>
      <c r="C143" t="str">
        <f>RIGHT(Table1[[#This Row],[Tên hiển thị]],LEN(Table1[[#This Row],[Tên hiển thị]])-LEN(Table1[[#This Row],[Họ]])-1)</f>
        <v>Tuấn Anh</v>
      </c>
      <c r="D143" t="s">
        <v>29</v>
      </c>
      <c r="E143" t="s">
        <v>208</v>
      </c>
      <c r="F143" t="s">
        <v>82</v>
      </c>
      <c r="G143" t="s">
        <v>192</v>
      </c>
      <c r="H143" t="s">
        <v>848</v>
      </c>
      <c r="I143" t="s">
        <v>131</v>
      </c>
      <c r="J143">
        <v>44.7</v>
      </c>
      <c r="K143" s="1" t="s">
        <v>1041</v>
      </c>
      <c r="M143" t="s">
        <v>132</v>
      </c>
      <c r="N143" t="s">
        <v>133</v>
      </c>
      <c r="O143" t="s">
        <v>134</v>
      </c>
      <c r="P143">
        <v>100000</v>
      </c>
      <c r="Q143" t="s">
        <v>135</v>
      </c>
    </row>
    <row r="144" spans="1:17" x14ac:dyDescent="0.3">
      <c r="A144" t="s">
        <v>1157</v>
      </c>
      <c r="B144" t="s">
        <v>1871</v>
      </c>
      <c r="C144" t="str">
        <f>RIGHT(Table1[[#This Row],[Tên hiển thị]],LEN(Table1[[#This Row],[Tên hiển thị]])-LEN(Table1[[#This Row],[Họ]])-1)</f>
        <v>Tuấn Anh</v>
      </c>
      <c r="D144" t="s">
        <v>33</v>
      </c>
      <c r="E144" t="s">
        <v>251</v>
      </c>
      <c r="F144" t="s">
        <v>82</v>
      </c>
      <c r="G144" t="s">
        <v>192</v>
      </c>
      <c r="H144" t="s">
        <v>849</v>
      </c>
      <c r="I144" t="s">
        <v>129</v>
      </c>
      <c r="J144">
        <v>40.5</v>
      </c>
      <c r="K144" s="1" t="s">
        <v>1041</v>
      </c>
      <c r="M144" t="s">
        <v>132</v>
      </c>
      <c r="N144" t="s">
        <v>133</v>
      </c>
      <c r="O144" t="s">
        <v>134</v>
      </c>
      <c r="P144">
        <v>100000</v>
      </c>
      <c r="Q144" t="s">
        <v>135</v>
      </c>
    </row>
    <row r="145" spans="1:17" x14ac:dyDescent="0.3">
      <c r="A145" t="s">
        <v>1158</v>
      </c>
      <c r="B145" t="s">
        <v>1872</v>
      </c>
      <c r="C145" t="str">
        <f>RIGHT(Table1[[#This Row],[Tên hiển thị]],LEN(Table1[[#This Row],[Tên hiển thị]])-LEN(Table1[[#This Row],[Họ]])-1)</f>
        <v>Đình Đức Anh</v>
      </c>
      <c r="D145" t="s">
        <v>16</v>
      </c>
      <c r="E145" t="s">
        <v>252</v>
      </c>
      <c r="F145" t="s">
        <v>82</v>
      </c>
      <c r="G145" t="s">
        <v>192</v>
      </c>
      <c r="H145" t="s">
        <v>850</v>
      </c>
      <c r="I145" t="s">
        <v>798</v>
      </c>
      <c r="J145">
        <v>38.6</v>
      </c>
      <c r="K145" s="1" t="s">
        <v>1041</v>
      </c>
      <c r="M145" t="s">
        <v>132</v>
      </c>
      <c r="N145" t="s">
        <v>133</v>
      </c>
      <c r="O145" t="s">
        <v>134</v>
      </c>
      <c r="P145">
        <v>100000</v>
      </c>
      <c r="Q145" t="s">
        <v>135</v>
      </c>
    </row>
    <row r="146" spans="1:17" x14ac:dyDescent="0.3">
      <c r="A146" t="s">
        <v>1159</v>
      </c>
      <c r="B146" t="s">
        <v>1873</v>
      </c>
      <c r="C146" t="str">
        <f>RIGHT(Table1[[#This Row],[Tên hiển thị]],LEN(Table1[[#This Row],[Tên hiển thị]])-LEN(Table1[[#This Row],[Họ]])-1)</f>
        <v>Tuấn Anh</v>
      </c>
      <c r="D146" t="s">
        <v>22</v>
      </c>
      <c r="E146" t="s">
        <v>253</v>
      </c>
      <c r="F146" t="s">
        <v>82</v>
      </c>
      <c r="G146" t="s">
        <v>192</v>
      </c>
      <c r="H146" t="s">
        <v>851</v>
      </c>
      <c r="I146" t="s">
        <v>781</v>
      </c>
      <c r="J146">
        <v>33.200000000000003</v>
      </c>
      <c r="K146" s="1" t="s">
        <v>1041</v>
      </c>
      <c r="M146" t="s">
        <v>132</v>
      </c>
      <c r="N146" t="s">
        <v>133</v>
      </c>
      <c r="O146" t="s">
        <v>134</v>
      </c>
      <c r="P146">
        <v>100000</v>
      </c>
      <c r="Q146" t="s">
        <v>135</v>
      </c>
    </row>
    <row r="147" spans="1:17" x14ac:dyDescent="0.3">
      <c r="A147" t="s">
        <v>1584</v>
      </c>
      <c r="B147" t="s">
        <v>1874</v>
      </c>
      <c r="C147" t="str">
        <f>RIGHT(Table1[[#This Row],[Tên hiển thị]],LEN(Table1[[#This Row],[Tên hiển thị]])-LEN(Table1[[#This Row],[Họ]])-1)</f>
        <v>Thị Ngọc Ánh</v>
      </c>
      <c r="D147" t="s">
        <v>16</v>
      </c>
      <c r="E147" t="s">
        <v>254</v>
      </c>
      <c r="F147" t="s">
        <v>82</v>
      </c>
      <c r="G147" t="s">
        <v>192</v>
      </c>
      <c r="H147" t="s">
        <v>809</v>
      </c>
      <c r="I147" t="s">
        <v>127</v>
      </c>
      <c r="J147">
        <v>39.799999999999997</v>
      </c>
      <c r="K147" s="1" t="s">
        <v>1041</v>
      </c>
      <c r="M147" t="s">
        <v>132</v>
      </c>
      <c r="N147" t="s">
        <v>133</v>
      </c>
      <c r="O147" t="s">
        <v>134</v>
      </c>
      <c r="P147">
        <v>100000</v>
      </c>
      <c r="Q147" t="s">
        <v>135</v>
      </c>
    </row>
    <row r="148" spans="1:17" x14ac:dyDescent="0.3">
      <c r="A148" t="s">
        <v>1585</v>
      </c>
      <c r="B148" t="s">
        <v>1875</v>
      </c>
      <c r="C148" t="str">
        <f>RIGHT(Table1[[#This Row],[Tên hiển thị]],LEN(Table1[[#This Row],[Tên hiển thị]])-LEN(Table1[[#This Row],[Họ]])-1)</f>
        <v>Thị Châm</v>
      </c>
      <c r="D148" t="s">
        <v>16</v>
      </c>
      <c r="E148" t="s">
        <v>255</v>
      </c>
      <c r="F148" t="s">
        <v>82</v>
      </c>
      <c r="G148" t="s">
        <v>192</v>
      </c>
      <c r="H148" t="s">
        <v>852</v>
      </c>
      <c r="I148" t="s">
        <v>765</v>
      </c>
      <c r="J148">
        <v>37.549999999999997</v>
      </c>
      <c r="K148" s="1" t="s">
        <v>1041</v>
      </c>
      <c r="M148" t="s">
        <v>132</v>
      </c>
      <c r="N148" t="s">
        <v>133</v>
      </c>
      <c r="O148" t="s">
        <v>134</v>
      </c>
      <c r="P148">
        <v>100000</v>
      </c>
      <c r="Q148" t="s">
        <v>135</v>
      </c>
    </row>
    <row r="149" spans="1:17" x14ac:dyDescent="0.3">
      <c r="A149" t="s">
        <v>1160</v>
      </c>
      <c r="B149" t="s">
        <v>1876</v>
      </c>
      <c r="C149" t="str">
        <f>RIGHT(Table1[[#This Row],[Tên hiển thị]],LEN(Table1[[#This Row],[Tên hiển thị]])-LEN(Table1[[#This Row],[Họ]])-1)</f>
        <v>Thị Minh Châu</v>
      </c>
      <c r="D149" t="s">
        <v>16</v>
      </c>
      <c r="E149" t="s">
        <v>256</v>
      </c>
      <c r="F149" t="s">
        <v>82</v>
      </c>
      <c r="G149" t="s">
        <v>192</v>
      </c>
      <c r="H149" t="s">
        <v>795</v>
      </c>
      <c r="I149" t="s">
        <v>131</v>
      </c>
      <c r="J149">
        <v>40.950000000000003</v>
      </c>
      <c r="K149" s="1" t="s">
        <v>1041</v>
      </c>
      <c r="M149" t="s">
        <v>132</v>
      </c>
      <c r="N149" t="s">
        <v>133</v>
      </c>
      <c r="O149" t="s">
        <v>134</v>
      </c>
      <c r="P149">
        <v>100000</v>
      </c>
      <c r="Q149" t="s">
        <v>135</v>
      </c>
    </row>
    <row r="150" spans="1:17" x14ac:dyDescent="0.3">
      <c r="A150" t="s">
        <v>1586</v>
      </c>
      <c r="B150" t="s">
        <v>1877</v>
      </c>
      <c r="C150" t="str">
        <f>RIGHT(Table1[[#This Row],[Tên hiển thị]],LEN(Table1[[#This Row],[Tên hiển thị]])-LEN(Table1[[#This Row],[Họ]])-1)</f>
        <v>Thị Kim Chi</v>
      </c>
      <c r="D150" t="s">
        <v>16</v>
      </c>
      <c r="E150" t="s">
        <v>257</v>
      </c>
      <c r="F150" t="s">
        <v>82</v>
      </c>
      <c r="G150" t="s">
        <v>192</v>
      </c>
      <c r="H150" t="s">
        <v>88</v>
      </c>
      <c r="I150" t="s">
        <v>130</v>
      </c>
      <c r="J150">
        <v>38.799999999999997</v>
      </c>
      <c r="K150" s="1" t="s">
        <v>1041</v>
      </c>
      <c r="M150" t="s">
        <v>132</v>
      </c>
      <c r="N150" t="s">
        <v>133</v>
      </c>
      <c r="O150" t="s">
        <v>134</v>
      </c>
      <c r="P150">
        <v>100000</v>
      </c>
      <c r="Q150" t="s">
        <v>135</v>
      </c>
    </row>
    <row r="151" spans="1:17" x14ac:dyDescent="0.3">
      <c r="A151" t="s">
        <v>1161</v>
      </c>
      <c r="B151" t="s">
        <v>1878</v>
      </c>
      <c r="C151" t="str">
        <f>RIGHT(Table1[[#This Row],[Tên hiển thị]],LEN(Table1[[#This Row],[Tên hiển thị]])-LEN(Table1[[#This Row],[Họ]])-1)</f>
        <v>Thị Chi</v>
      </c>
      <c r="D151" t="s">
        <v>751</v>
      </c>
      <c r="E151" t="s">
        <v>258</v>
      </c>
      <c r="F151" t="s">
        <v>82</v>
      </c>
      <c r="G151" t="s">
        <v>192</v>
      </c>
      <c r="H151" t="s">
        <v>853</v>
      </c>
      <c r="I151" t="s">
        <v>778</v>
      </c>
      <c r="J151">
        <v>37.549999999999997</v>
      </c>
      <c r="K151" s="1" t="s">
        <v>1041</v>
      </c>
      <c r="M151" t="s">
        <v>132</v>
      </c>
      <c r="N151" t="s">
        <v>133</v>
      </c>
      <c r="O151" t="s">
        <v>134</v>
      </c>
      <c r="P151">
        <v>100000</v>
      </c>
      <c r="Q151" t="s">
        <v>135</v>
      </c>
    </row>
    <row r="152" spans="1:17" x14ac:dyDescent="0.3">
      <c r="A152" t="s">
        <v>1162</v>
      </c>
      <c r="B152" t="s">
        <v>1879</v>
      </c>
      <c r="C152" t="str">
        <f>RIGHT(Table1[[#This Row],[Tên hiển thị]],LEN(Table1[[#This Row],[Tên hiển thị]])-LEN(Table1[[#This Row],[Họ]])-1)</f>
        <v>Thị Chung</v>
      </c>
      <c r="D152" t="s">
        <v>16</v>
      </c>
      <c r="E152" t="s">
        <v>259</v>
      </c>
      <c r="F152" t="s">
        <v>82</v>
      </c>
      <c r="G152" t="s">
        <v>192</v>
      </c>
      <c r="H152" t="s">
        <v>854</v>
      </c>
      <c r="I152" t="s">
        <v>767</v>
      </c>
      <c r="J152">
        <v>36.700000000000003</v>
      </c>
      <c r="K152" s="1" t="s">
        <v>1041</v>
      </c>
      <c r="M152" t="s">
        <v>132</v>
      </c>
      <c r="N152" t="s">
        <v>133</v>
      </c>
      <c r="O152" t="s">
        <v>134</v>
      </c>
      <c r="P152">
        <v>100000</v>
      </c>
      <c r="Q152" t="s">
        <v>135</v>
      </c>
    </row>
    <row r="153" spans="1:17" x14ac:dyDescent="0.3">
      <c r="A153" t="s">
        <v>1163</v>
      </c>
      <c r="B153" t="s">
        <v>1880</v>
      </c>
      <c r="C153" t="str">
        <f>RIGHT(Table1[[#This Row],[Tên hiển thị]],LEN(Table1[[#This Row],[Tên hiển thị]])-LEN(Table1[[#This Row],[Họ]])-1)</f>
        <v>Minh Đạo</v>
      </c>
      <c r="D153" t="s">
        <v>16</v>
      </c>
      <c r="E153" t="s">
        <v>260</v>
      </c>
      <c r="F153" t="s">
        <v>82</v>
      </c>
      <c r="G153" t="s">
        <v>192</v>
      </c>
      <c r="H153" t="s">
        <v>855</v>
      </c>
      <c r="I153" t="s">
        <v>127</v>
      </c>
      <c r="J153">
        <v>42.35</v>
      </c>
      <c r="K153" s="1" t="s">
        <v>1041</v>
      </c>
      <c r="M153" t="s">
        <v>132</v>
      </c>
      <c r="N153" t="s">
        <v>133</v>
      </c>
      <c r="O153" t="s">
        <v>134</v>
      </c>
      <c r="P153">
        <v>100000</v>
      </c>
      <c r="Q153" t="s">
        <v>135</v>
      </c>
    </row>
    <row r="154" spans="1:17" x14ac:dyDescent="0.3">
      <c r="A154" t="s">
        <v>1164</v>
      </c>
      <c r="B154" t="s">
        <v>1881</v>
      </c>
      <c r="C154" t="str">
        <f>RIGHT(Table1[[#This Row],[Tên hiển thị]],LEN(Table1[[#This Row],[Tên hiển thị]])-LEN(Table1[[#This Row],[Họ]])-1)</f>
        <v>Hữu Đạt</v>
      </c>
      <c r="D154" t="s">
        <v>16</v>
      </c>
      <c r="E154" t="s">
        <v>261</v>
      </c>
      <c r="F154" t="s">
        <v>82</v>
      </c>
      <c r="G154" t="s">
        <v>192</v>
      </c>
      <c r="H154" t="s">
        <v>856</v>
      </c>
      <c r="I154" t="s">
        <v>129</v>
      </c>
      <c r="J154">
        <v>38.450000000000003</v>
      </c>
      <c r="K154" s="1" t="s">
        <v>1041</v>
      </c>
      <c r="M154" t="s">
        <v>132</v>
      </c>
      <c r="N154" t="s">
        <v>133</v>
      </c>
      <c r="O154" t="s">
        <v>134</v>
      </c>
      <c r="P154">
        <v>100000</v>
      </c>
      <c r="Q154" t="s">
        <v>135</v>
      </c>
    </row>
    <row r="155" spans="1:17" x14ac:dyDescent="0.3">
      <c r="A155" t="s">
        <v>1587</v>
      </c>
      <c r="B155" t="s">
        <v>1882</v>
      </c>
      <c r="C155" t="str">
        <f>RIGHT(Table1[[#This Row],[Tên hiển thị]],LEN(Table1[[#This Row],[Tên hiển thị]])-LEN(Table1[[#This Row],[Họ]])-1)</f>
        <v>Quang Đạt</v>
      </c>
      <c r="D155" t="s">
        <v>16</v>
      </c>
      <c r="E155" t="s">
        <v>262</v>
      </c>
      <c r="F155" t="s">
        <v>82</v>
      </c>
      <c r="G155" t="s">
        <v>192</v>
      </c>
      <c r="H155" t="s">
        <v>857</v>
      </c>
      <c r="I155" t="s">
        <v>765</v>
      </c>
      <c r="J155">
        <v>33.950000000000003</v>
      </c>
      <c r="K155" s="1" t="s">
        <v>1041</v>
      </c>
      <c r="M155" t="s">
        <v>132</v>
      </c>
      <c r="N155" t="s">
        <v>133</v>
      </c>
      <c r="O155" t="s">
        <v>134</v>
      </c>
      <c r="P155">
        <v>100000</v>
      </c>
      <c r="Q155" t="s">
        <v>135</v>
      </c>
    </row>
    <row r="156" spans="1:17" x14ac:dyDescent="0.3">
      <c r="A156" t="s">
        <v>1407</v>
      </c>
      <c r="B156" t="s">
        <v>1883</v>
      </c>
      <c r="C156" t="str">
        <f>RIGHT(Table1[[#This Row],[Tên hiển thị]],LEN(Table1[[#This Row],[Tên hiển thị]])-LEN(Table1[[#This Row],[Họ]])-1)</f>
        <v>Tiến Đạt</v>
      </c>
      <c r="D156" t="s">
        <v>16</v>
      </c>
      <c r="E156" t="s">
        <v>263</v>
      </c>
      <c r="F156" t="s">
        <v>82</v>
      </c>
      <c r="G156" t="s">
        <v>192</v>
      </c>
      <c r="H156" t="s">
        <v>844</v>
      </c>
      <c r="I156" t="s">
        <v>128</v>
      </c>
      <c r="J156">
        <v>31.95</v>
      </c>
      <c r="K156" s="1" t="s">
        <v>1041</v>
      </c>
      <c r="M156" t="s">
        <v>132</v>
      </c>
      <c r="N156" t="s">
        <v>133</v>
      </c>
      <c r="O156" t="s">
        <v>134</v>
      </c>
      <c r="P156">
        <v>100000</v>
      </c>
      <c r="Q156" t="s">
        <v>135</v>
      </c>
    </row>
    <row r="157" spans="1:17" x14ac:dyDescent="0.3">
      <c r="A157" t="s">
        <v>1165</v>
      </c>
      <c r="B157" t="s">
        <v>1884</v>
      </c>
      <c r="C157" t="str">
        <f>RIGHT(Table1[[#This Row],[Tên hiển thị]],LEN(Table1[[#This Row],[Tên hiển thị]])-LEN(Table1[[#This Row],[Họ]])-1)</f>
        <v>Văn Đông</v>
      </c>
      <c r="D157" t="s">
        <v>25</v>
      </c>
      <c r="E157" t="s">
        <v>264</v>
      </c>
      <c r="F157" t="s">
        <v>82</v>
      </c>
      <c r="G157" t="s">
        <v>192</v>
      </c>
      <c r="H157" t="s">
        <v>858</v>
      </c>
      <c r="I157" t="s">
        <v>767</v>
      </c>
      <c r="J157">
        <v>39.85</v>
      </c>
      <c r="K157" s="1" t="s">
        <v>1041</v>
      </c>
      <c r="M157" t="s">
        <v>132</v>
      </c>
      <c r="N157" t="s">
        <v>133</v>
      </c>
      <c r="O157" t="s">
        <v>134</v>
      </c>
      <c r="P157">
        <v>100000</v>
      </c>
      <c r="Q157" t="s">
        <v>135</v>
      </c>
    </row>
    <row r="158" spans="1:17" x14ac:dyDescent="0.3">
      <c r="A158" t="s">
        <v>1166</v>
      </c>
      <c r="B158" t="s">
        <v>1885</v>
      </c>
      <c r="C158" t="str">
        <f>RIGHT(Table1[[#This Row],[Tên hiển thị]],LEN(Table1[[#This Row],[Tên hiển thị]])-LEN(Table1[[#This Row],[Họ]])-1)</f>
        <v>Văn Đức</v>
      </c>
      <c r="D158" t="s">
        <v>25</v>
      </c>
      <c r="E158" t="s">
        <v>265</v>
      </c>
      <c r="F158" t="s">
        <v>82</v>
      </c>
      <c r="G158" t="s">
        <v>192</v>
      </c>
      <c r="H158" t="s">
        <v>811</v>
      </c>
      <c r="I158" t="s">
        <v>778</v>
      </c>
      <c r="J158">
        <v>34.6</v>
      </c>
      <c r="K158" s="1" t="s">
        <v>1041</v>
      </c>
      <c r="M158" t="s">
        <v>132</v>
      </c>
      <c r="N158" t="s">
        <v>133</v>
      </c>
      <c r="O158" t="s">
        <v>134</v>
      </c>
      <c r="P158">
        <v>100000</v>
      </c>
      <c r="Q158" t="s">
        <v>135</v>
      </c>
    </row>
    <row r="159" spans="1:17" x14ac:dyDescent="0.3">
      <c r="A159" t="s">
        <v>1167</v>
      </c>
      <c r="B159" t="s">
        <v>1886</v>
      </c>
      <c r="C159" t="str">
        <f>RIGHT(Table1[[#This Row],[Tên hiển thị]],LEN(Table1[[#This Row],[Tên hiển thị]])-LEN(Table1[[#This Row],[Họ]])-1)</f>
        <v>Đình Dũng</v>
      </c>
      <c r="D159" t="s">
        <v>16</v>
      </c>
      <c r="E159" t="s">
        <v>266</v>
      </c>
      <c r="F159" t="s">
        <v>82</v>
      </c>
      <c r="G159" t="s">
        <v>192</v>
      </c>
      <c r="H159" t="s">
        <v>104</v>
      </c>
      <c r="I159" t="s">
        <v>778</v>
      </c>
      <c r="J159">
        <v>33.6</v>
      </c>
      <c r="K159" s="1" t="s">
        <v>1041</v>
      </c>
      <c r="M159" t="s">
        <v>132</v>
      </c>
      <c r="N159" t="s">
        <v>133</v>
      </c>
      <c r="O159" t="s">
        <v>134</v>
      </c>
      <c r="P159">
        <v>100000</v>
      </c>
      <c r="Q159" t="s">
        <v>135</v>
      </c>
    </row>
    <row r="160" spans="1:17" x14ac:dyDescent="0.3">
      <c r="A160" t="s">
        <v>1588</v>
      </c>
      <c r="B160" t="s">
        <v>1887</v>
      </c>
      <c r="C160" t="str">
        <f>RIGHT(Table1[[#This Row],[Tên hiển thị]],LEN(Table1[[#This Row],[Tên hiển thị]])-LEN(Table1[[#This Row],[Họ]])-1)</f>
        <v>Thị Thùy Dương</v>
      </c>
      <c r="D160" t="s">
        <v>16</v>
      </c>
      <c r="E160" t="s">
        <v>267</v>
      </c>
      <c r="F160" t="s">
        <v>82</v>
      </c>
      <c r="G160" t="s">
        <v>192</v>
      </c>
      <c r="H160" t="s">
        <v>859</v>
      </c>
      <c r="I160" t="s">
        <v>778</v>
      </c>
      <c r="J160">
        <v>37.200000000000003</v>
      </c>
      <c r="K160" s="1" t="s">
        <v>1041</v>
      </c>
      <c r="M160" t="s">
        <v>132</v>
      </c>
      <c r="N160" t="s">
        <v>133</v>
      </c>
      <c r="O160" t="s">
        <v>134</v>
      </c>
      <c r="P160">
        <v>100000</v>
      </c>
      <c r="Q160" t="s">
        <v>135</v>
      </c>
    </row>
    <row r="161" spans="1:17" x14ac:dyDescent="0.3">
      <c r="A161" t="s">
        <v>1589</v>
      </c>
      <c r="B161" t="s">
        <v>1888</v>
      </c>
      <c r="C161" t="str">
        <f>RIGHT(Table1[[#This Row],[Tên hiển thị]],LEN(Table1[[#This Row],[Tên hiển thị]])-LEN(Table1[[#This Row],[Họ]])-1)</f>
        <v>Khánh Duy</v>
      </c>
      <c r="D161" t="s">
        <v>16</v>
      </c>
      <c r="E161" t="s">
        <v>268</v>
      </c>
      <c r="F161" t="s">
        <v>82</v>
      </c>
      <c r="G161" t="s">
        <v>192</v>
      </c>
      <c r="H161" t="s">
        <v>807</v>
      </c>
      <c r="I161" t="s">
        <v>781</v>
      </c>
      <c r="J161">
        <v>42.85</v>
      </c>
      <c r="K161" s="1" t="s">
        <v>1041</v>
      </c>
      <c r="M161" t="s">
        <v>132</v>
      </c>
      <c r="N161" t="s">
        <v>133</v>
      </c>
      <c r="O161" t="s">
        <v>134</v>
      </c>
      <c r="P161">
        <v>100000</v>
      </c>
      <c r="Q161" t="s">
        <v>135</v>
      </c>
    </row>
    <row r="162" spans="1:17" x14ac:dyDescent="0.3">
      <c r="A162" t="s">
        <v>1168</v>
      </c>
      <c r="B162" t="s">
        <v>1889</v>
      </c>
      <c r="C162" t="str">
        <f>RIGHT(Table1[[#This Row],[Tên hiển thị]],LEN(Table1[[#This Row],[Tên hiển thị]])-LEN(Table1[[#This Row],[Họ]])-1)</f>
        <v>Minh Hằng</v>
      </c>
      <c r="D162" t="s">
        <v>23</v>
      </c>
      <c r="E162" t="s">
        <v>269</v>
      </c>
      <c r="F162" t="s">
        <v>82</v>
      </c>
      <c r="G162" t="s">
        <v>192</v>
      </c>
      <c r="H162" t="s">
        <v>860</v>
      </c>
      <c r="I162" t="s">
        <v>781</v>
      </c>
      <c r="J162">
        <v>47.15</v>
      </c>
      <c r="K162" s="1" t="s">
        <v>1041</v>
      </c>
      <c r="M162" t="s">
        <v>132</v>
      </c>
      <c r="N162" t="s">
        <v>133</v>
      </c>
      <c r="O162" t="s">
        <v>134</v>
      </c>
      <c r="P162">
        <v>100000</v>
      </c>
      <c r="Q162" t="s">
        <v>135</v>
      </c>
    </row>
    <row r="163" spans="1:17" x14ac:dyDescent="0.3">
      <c r="A163" t="s">
        <v>1169</v>
      </c>
      <c r="B163" t="s">
        <v>1890</v>
      </c>
      <c r="C163" t="str">
        <f>RIGHT(Table1[[#This Row],[Tên hiển thị]],LEN(Table1[[#This Row],[Tên hiển thị]])-LEN(Table1[[#This Row],[Họ]])-1)</f>
        <v>Thị Hạnh</v>
      </c>
      <c r="D163" t="s">
        <v>30</v>
      </c>
      <c r="E163" t="s">
        <v>270</v>
      </c>
      <c r="F163" t="s">
        <v>82</v>
      </c>
      <c r="G163" t="s">
        <v>192</v>
      </c>
      <c r="H163" t="s">
        <v>861</v>
      </c>
      <c r="I163" t="s">
        <v>770</v>
      </c>
      <c r="J163">
        <v>33.75</v>
      </c>
      <c r="K163" s="1" t="s">
        <v>1041</v>
      </c>
      <c r="M163" t="s">
        <v>132</v>
      </c>
      <c r="N163" t="s">
        <v>133</v>
      </c>
      <c r="O163" t="s">
        <v>134</v>
      </c>
      <c r="P163">
        <v>100000</v>
      </c>
      <c r="Q163" t="s">
        <v>135</v>
      </c>
    </row>
    <row r="164" spans="1:17" x14ac:dyDescent="0.3">
      <c r="A164" t="s">
        <v>1590</v>
      </c>
      <c r="B164" t="s">
        <v>1891</v>
      </c>
      <c r="C164" t="str">
        <f>RIGHT(Table1[[#This Row],[Tên hiển thị]],LEN(Table1[[#This Row],[Tên hiển thị]])-LEN(Table1[[#This Row],[Họ]])-1)</f>
        <v>Thị Thuý Hiền</v>
      </c>
      <c r="D164" t="s">
        <v>16</v>
      </c>
      <c r="E164" t="s">
        <v>271</v>
      </c>
      <c r="F164" t="s">
        <v>82</v>
      </c>
      <c r="G164" t="s">
        <v>192</v>
      </c>
      <c r="H164" t="s">
        <v>86</v>
      </c>
      <c r="I164" t="s">
        <v>128</v>
      </c>
      <c r="J164">
        <v>37.6</v>
      </c>
      <c r="K164" s="1" t="s">
        <v>1041</v>
      </c>
      <c r="M164" t="s">
        <v>132</v>
      </c>
      <c r="N164" t="s">
        <v>133</v>
      </c>
      <c r="O164" t="s">
        <v>134</v>
      </c>
      <c r="P164">
        <v>100000</v>
      </c>
      <c r="Q164" t="s">
        <v>135</v>
      </c>
    </row>
    <row r="165" spans="1:17" x14ac:dyDescent="0.3">
      <c r="A165" t="s">
        <v>1170</v>
      </c>
      <c r="B165" t="s">
        <v>1892</v>
      </c>
      <c r="C165" t="str">
        <f>RIGHT(Table1[[#This Row],[Tên hiển thị]],LEN(Table1[[#This Row],[Tên hiển thị]])-LEN(Table1[[#This Row],[Họ]])-1)</f>
        <v>Duy Hùng</v>
      </c>
      <c r="D165" t="s">
        <v>16</v>
      </c>
      <c r="E165" t="s">
        <v>272</v>
      </c>
      <c r="F165" t="s">
        <v>82</v>
      </c>
      <c r="G165" t="s">
        <v>192</v>
      </c>
      <c r="H165" t="s">
        <v>862</v>
      </c>
      <c r="I165" t="s">
        <v>128</v>
      </c>
      <c r="J165">
        <v>46.15</v>
      </c>
      <c r="K165" s="1" t="s">
        <v>1041</v>
      </c>
      <c r="M165" t="s">
        <v>132</v>
      </c>
      <c r="N165" t="s">
        <v>133</v>
      </c>
      <c r="O165" t="s">
        <v>134</v>
      </c>
      <c r="P165">
        <v>100000</v>
      </c>
      <c r="Q165" t="s">
        <v>135</v>
      </c>
    </row>
    <row r="166" spans="1:17" x14ac:dyDescent="0.3">
      <c r="A166" t="s">
        <v>1171</v>
      </c>
      <c r="B166" t="s">
        <v>1893</v>
      </c>
      <c r="C166" t="str">
        <f>RIGHT(Table1[[#This Row],[Tên hiển thị]],LEN(Table1[[#This Row],[Tên hiển thị]])-LEN(Table1[[#This Row],[Họ]])-1)</f>
        <v>Hà Huy</v>
      </c>
      <c r="D166" t="s">
        <v>16</v>
      </c>
      <c r="E166" t="s">
        <v>273</v>
      </c>
      <c r="F166" t="s">
        <v>82</v>
      </c>
      <c r="G166" t="s">
        <v>192</v>
      </c>
      <c r="H166" t="s">
        <v>863</v>
      </c>
      <c r="I166" t="s">
        <v>127</v>
      </c>
      <c r="J166">
        <v>46.65</v>
      </c>
      <c r="K166" s="1" t="s">
        <v>1041</v>
      </c>
      <c r="M166" t="s">
        <v>132</v>
      </c>
      <c r="N166" t="s">
        <v>133</v>
      </c>
      <c r="O166" t="s">
        <v>134</v>
      </c>
      <c r="P166">
        <v>100000</v>
      </c>
      <c r="Q166" t="s">
        <v>135</v>
      </c>
    </row>
    <row r="167" spans="1:17" x14ac:dyDescent="0.3">
      <c r="A167" t="s">
        <v>1172</v>
      </c>
      <c r="B167" t="s">
        <v>1894</v>
      </c>
      <c r="C167" t="str">
        <f>RIGHT(Table1[[#This Row],[Tên hiển thị]],LEN(Table1[[#This Row],[Tên hiển thị]])-LEN(Table1[[#This Row],[Họ]])-1)</f>
        <v>Minh Khôi</v>
      </c>
      <c r="D167" t="s">
        <v>16</v>
      </c>
      <c r="E167" t="s">
        <v>274</v>
      </c>
      <c r="F167" t="s">
        <v>82</v>
      </c>
      <c r="G167" t="s">
        <v>192</v>
      </c>
      <c r="H167" t="s">
        <v>864</v>
      </c>
      <c r="I167" t="s">
        <v>804</v>
      </c>
      <c r="J167">
        <v>37.25</v>
      </c>
      <c r="K167" s="1" t="s">
        <v>1041</v>
      </c>
      <c r="M167" t="s">
        <v>132</v>
      </c>
      <c r="N167" t="s">
        <v>133</v>
      </c>
      <c r="O167" t="s">
        <v>134</v>
      </c>
      <c r="P167">
        <v>100000</v>
      </c>
      <c r="Q167" t="s">
        <v>135</v>
      </c>
    </row>
    <row r="168" spans="1:17" x14ac:dyDescent="0.3">
      <c r="A168" t="s">
        <v>1173</v>
      </c>
      <c r="B168" t="s">
        <v>1895</v>
      </c>
      <c r="C168" t="str">
        <f>RIGHT(Table1[[#This Row],[Tên hiển thị]],LEN(Table1[[#This Row],[Tên hiển thị]])-LEN(Table1[[#This Row],[Họ]])-1)</f>
        <v>Trung Kiên</v>
      </c>
      <c r="D168" t="s">
        <v>752</v>
      </c>
      <c r="E168" t="s">
        <v>275</v>
      </c>
      <c r="F168" t="s">
        <v>82</v>
      </c>
      <c r="G168" t="s">
        <v>192</v>
      </c>
      <c r="H168" t="s">
        <v>865</v>
      </c>
      <c r="I168" t="s">
        <v>127</v>
      </c>
      <c r="J168">
        <v>34.15</v>
      </c>
      <c r="K168" s="1" t="s">
        <v>1041</v>
      </c>
      <c r="M168" t="s">
        <v>132</v>
      </c>
      <c r="N168" t="s">
        <v>133</v>
      </c>
      <c r="O168" t="s">
        <v>134</v>
      </c>
      <c r="P168">
        <v>100000</v>
      </c>
      <c r="Q168" t="s">
        <v>135</v>
      </c>
    </row>
    <row r="169" spans="1:17" x14ac:dyDescent="0.3">
      <c r="A169" t="s">
        <v>1174</v>
      </c>
      <c r="B169" t="s">
        <v>1896</v>
      </c>
      <c r="C169" t="str">
        <f>RIGHT(Table1[[#This Row],[Tên hiển thị]],LEN(Table1[[#This Row],[Tên hiển thị]])-LEN(Table1[[#This Row],[Họ]])-1)</f>
        <v>Gia Linh</v>
      </c>
      <c r="D169" t="s">
        <v>21</v>
      </c>
      <c r="E169" t="s">
        <v>276</v>
      </c>
      <c r="F169" t="s">
        <v>82</v>
      </c>
      <c r="G169" t="s">
        <v>192</v>
      </c>
      <c r="H169" t="s">
        <v>866</v>
      </c>
      <c r="I169" t="s">
        <v>127</v>
      </c>
      <c r="J169">
        <v>42.8</v>
      </c>
      <c r="K169" s="1" t="s">
        <v>1041</v>
      </c>
      <c r="M169" t="s">
        <v>132</v>
      </c>
      <c r="N169" t="s">
        <v>133</v>
      </c>
      <c r="O169" t="s">
        <v>134</v>
      </c>
      <c r="P169">
        <v>100000</v>
      </c>
      <c r="Q169" t="s">
        <v>135</v>
      </c>
    </row>
    <row r="170" spans="1:17" x14ac:dyDescent="0.3">
      <c r="A170" t="s">
        <v>1175</v>
      </c>
      <c r="B170" t="s">
        <v>1897</v>
      </c>
      <c r="C170" t="str">
        <f>RIGHT(Table1[[#This Row],[Tên hiển thị]],LEN(Table1[[#This Row],[Tên hiển thị]])-LEN(Table1[[#This Row],[Họ]])-1)</f>
        <v>Thị Mai Loan</v>
      </c>
      <c r="D170" t="s">
        <v>753</v>
      </c>
      <c r="E170" t="s">
        <v>277</v>
      </c>
      <c r="F170" t="s">
        <v>82</v>
      </c>
      <c r="G170" t="s">
        <v>192</v>
      </c>
      <c r="H170" t="s">
        <v>784</v>
      </c>
      <c r="I170" t="s">
        <v>770</v>
      </c>
      <c r="J170">
        <v>42.65</v>
      </c>
      <c r="K170" s="1" t="s">
        <v>1041</v>
      </c>
      <c r="M170" t="s">
        <v>132</v>
      </c>
      <c r="N170" t="s">
        <v>133</v>
      </c>
      <c r="O170" t="s">
        <v>134</v>
      </c>
      <c r="P170">
        <v>100000</v>
      </c>
      <c r="Q170" t="s">
        <v>135</v>
      </c>
    </row>
    <row r="171" spans="1:17" x14ac:dyDescent="0.3">
      <c r="A171" t="s">
        <v>1176</v>
      </c>
      <c r="B171" t="s">
        <v>1898</v>
      </c>
      <c r="C171" t="str">
        <f>RIGHT(Table1[[#This Row],[Tên hiển thị]],LEN(Table1[[#This Row],[Tên hiển thị]])-LEN(Table1[[#This Row],[Họ]])-1)</f>
        <v>Văn Long</v>
      </c>
      <c r="D171" t="s">
        <v>16</v>
      </c>
      <c r="E171" t="s">
        <v>278</v>
      </c>
      <c r="F171" t="s">
        <v>82</v>
      </c>
      <c r="G171" t="s">
        <v>192</v>
      </c>
      <c r="H171" t="s">
        <v>867</v>
      </c>
      <c r="I171" t="s">
        <v>778</v>
      </c>
      <c r="J171">
        <v>36.75</v>
      </c>
      <c r="K171" s="1" t="s">
        <v>1041</v>
      </c>
      <c r="M171" t="s">
        <v>132</v>
      </c>
      <c r="N171" t="s">
        <v>133</v>
      </c>
      <c r="O171" t="s">
        <v>134</v>
      </c>
      <c r="P171">
        <v>100000</v>
      </c>
      <c r="Q171" t="s">
        <v>135</v>
      </c>
    </row>
    <row r="172" spans="1:17" x14ac:dyDescent="0.3">
      <c r="A172" t="s">
        <v>1591</v>
      </c>
      <c r="B172" t="s">
        <v>1899</v>
      </c>
      <c r="C172" t="str">
        <f>RIGHT(Table1[[#This Row],[Tên hiển thị]],LEN(Table1[[#This Row],[Tên hiển thị]])-LEN(Table1[[#This Row],[Họ]])-1)</f>
        <v>Khánh Ly</v>
      </c>
      <c r="D172" t="s">
        <v>16</v>
      </c>
      <c r="E172" t="s">
        <v>279</v>
      </c>
      <c r="F172" t="s">
        <v>82</v>
      </c>
      <c r="G172" t="s">
        <v>192</v>
      </c>
      <c r="H172" t="s">
        <v>868</v>
      </c>
      <c r="I172" t="s">
        <v>127</v>
      </c>
      <c r="J172">
        <v>42.85</v>
      </c>
      <c r="K172" s="1" t="s">
        <v>1041</v>
      </c>
      <c r="M172" t="s">
        <v>132</v>
      </c>
      <c r="N172" t="s">
        <v>133</v>
      </c>
      <c r="O172" t="s">
        <v>134</v>
      </c>
      <c r="P172">
        <v>100000</v>
      </c>
      <c r="Q172" t="s">
        <v>135</v>
      </c>
    </row>
    <row r="173" spans="1:17" x14ac:dyDescent="0.3">
      <c r="A173" t="s">
        <v>1177</v>
      </c>
      <c r="B173" t="s">
        <v>1900</v>
      </c>
      <c r="C173" t="str">
        <f>RIGHT(Table1[[#This Row],[Tên hiển thị]],LEN(Table1[[#This Row],[Tên hiển thị]])-LEN(Table1[[#This Row],[Họ]])-1)</f>
        <v>Hải Nam</v>
      </c>
      <c r="D173" t="s">
        <v>29</v>
      </c>
      <c r="E173" t="s">
        <v>280</v>
      </c>
      <c r="F173" t="s">
        <v>82</v>
      </c>
      <c r="G173" t="s">
        <v>192</v>
      </c>
      <c r="H173" t="s">
        <v>869</v>
      </c>
      <c r="I173" t="s">
        <v>127</v>
      </c>
      <c r="J173">
        <v>44.2</v>
      </c>
      <c r="K173" s="1" t="s">
        <v>1041</v>
      </c>
      <c r="M173" t="s">
        <v>132</v>
      </c>
      <c r="N173" t="s">
        <v>133</v>
      </c>
      <c r="O173" t="s">
        <v>134</v>
      </c>
      <c r="P173">
        <v>100000</v>
      </c>
      <c r="Q173" t="s">
        <v>135</v>
      </c>
    </row>
    <row r="174" spans="1:17" x14ac:dyDescent="0.3">
      <c r="A174" t="s">
        <v>1178</v>
      </c>
      <c r="B174" t="s">
        <v>1901</v>
      </c>
      <c r="C174" t="str">
        <f>RIGHT(Table1[[#This Row],[Tên hiển thị]],LEN(Table1[[#This Row],[Tên hiển thị]])-LEN(Table1[[#This Row],[Họ]])-1)</f>
        <v>Thị Thu Ngần</v>
      </c>
      <c r="D174" t="s">
        <v>22</v>
      </c>
      <c r="E174" t="s">
        <v>281</v>
      </c>
      <c r="F174" t="s">
        <v>82</v>
      </c>
      <c r="G174" t="s">
        <v>192</v>
      </c>
      <c r="H174" t="s">
        <v>870</v>
      </c>
      <c r="I174" t="s">
        <v>765</v>
      </c>
      <c r="J174">
        <v>33.549999999999997</v>
      </c>
      <c r="K174" s="1" t="s">
        <v>1041</v>
      </c>
      <c r="M174" t="s">
        <v>132</v>
      </c>
      <c r="N174" t="s">
        <v>133</v>
      </c>
      <c r="O174" t="s">
        <v>134</v>
      </c>
      <c r="P174">
        <v>100000</v>
      </c>
      <c r="Q174" t="s">
        <v>135</v>
      </c>
    </row>
    <row r="175" spans="1:17" x14ac:dyDescent="0.3">
      <c r="A175" t="s">
        <v>1179</v>
      </c>
      <c r="B175" t="s">
        <v>1902</v>
      </c>
      <c r="C175" t="str">
        <f>RIGHT(Table1[[#This Row],[Tên hiển thị]],LEN(Table1[[#This Row],[Tên hiển thị]])-LEN(Table1[[#This Row],[Họ]])-1)</f>
        <v>Thị Duy Nhung</v>
      </c>
      <c r="D175" t="s">
        <v>16</v>
      </c>
      <c r="E175" t="s">
        <v>282</v>
      </c>
      <c r="F175" t="s">
        <v>82</v>
      </c>
      <c r="G175" t="s">
        <v>192</v>
      </c>
      <c r="H175" t="s">
        <v>109</v>
      </c>
      <c r="I175" t="s">
        <v>127</v>
      </c>
      <c r="J175">
        <v>40.950000000000003</v>
      </c>
      <c r="K175" s="1" t="s">
        <v>1041</v>
      </c>
      <c r="M175" t="s">
        <v>132</v>
      </c>
      <c r="N175" t="s">
        <v>133</v>
      </c>
      <c r="O175" t="s">
        <v>134</v>
      </c>
      <c r="P175">
        <v>100000</v>
      </c>
      <c r="Q175" t="s">
        <v>135</v>
      </c>
    </row>
    <row r="176" spans="1:17" x14ac:dyDescent="0.3">
      <c r="A176" t="s">
        <v>1180</v>
      </c>
      <c r="B176" t="s">
        <v>1903</v>
      </c>
      <c r="C176" t="str">
        <f>RIGHT(Table1[[#This Row],[Tên hiển thị]],LEN(Table1[[#This Row],[Tên hiển thị]])-LEN(Table1[[#This Row],[Họ]])-1)</f>
        <v>Văn Phi</v>
      </c>
      <c r="D176" t="s">
        <v>751</v>
      </c>
      <c r="E176" t="s">
        <v>283</v>
      </c>
      <c r="F176" t="s">
        <v>82</v>
      </c>
      <c r="G176" t="s">
        <v>192</v>
      </c>
      <c r="H176" t="s">
        <v>871</v>
      </c>
      <c r="I176" t="s">
        <v>765</v>
      </c>
      <c r="J176">
        <v>38.049999999999997</v>
      </c>
      <c r="K176" s="1" t="s">
        <v>1041</v>
      </c>
      <c r="M176" t="s">
        <v>132</v>
      </c>
      <c r="N176" t="s">
        <v>133</v>
      </c>
      <c r="O176" t="s">
        <v>134</v>
      </c>
      <c r="P176">
        <v>100000</v>
      </c>
      <c r="Q176" t="s">
        <v>135</v>
      </c>
    </row>
    <row r="177" spans="1:17" x14ac:dyDescent="0.3">
      <c r="A177" t="s">
        <v>1181</v>
      </c>
      <c r="B177" t="s">
        <v>1904</v>
      </c>
      <c r="C177" t="str">
        <f>RIGHT(Table1[[#This Row],[Tên hiển thị]],LEN(Table1[[#This Row],[Tên hiển thị]])-LEN(Table1[[#This Row],[Họ]])-1)</f>
        <v>Hòa Phong</v>
      </c>
      <c r="D177" t="s">
        <v>29</v>
      </c>
      <c r="E177" t="s">
        <v>284</v>
      </c>
      <c r="F177" t="s">
        <v>82</v>
      </c>
      <c r="G177" t="s">
        <v>192</v>
      </c>
      <c r="H177" t="s">
        <v>864</v>
      </c>
      <c r="I177" t="s">
        <v>765</v>
      </c>
      <c r="J177">
        <v>42.55</v>
      </c>
      <c r="K177" s="1" t="s">
        <v>1041</v>
      </c>
      <c r="M177" t="s">
        <v>132</v>
      </c>
      <c r="N177" t="s">
        <v>133</v>
      </c>
      <c r="O177" t="s">
        <v>134</v>
      </c>
      <c r="P177">
        <v>100000</v>
      </c>
      <c r="Q177" t="s">
        <v>135</v>
      </c>
    </row>
    <row r="178" spans="1:17" x14ac:dyDescent="0.3">
      <c r="A178" t="s">
        <v>1182</v>
      </c>
      <c r="B178" t="s">
        <v>1905</v>
      </c>
      <c r="C178" t="str">
        <f>RIGHT(Table1[[#This Row],[Tên hiển thị]],LEN(Table1[[#This Row],[Tên hiển thị]])-LEN(Table1[[#This Row],[Họ]])-1)</f>
        <v>Huy Quân</v>
      </c>
      <c r="D178" t="s">
        <v>16</v>
      </c>
      <c r="E178" t="s">
        <v>285</v>
      </c>
      <c r="F178" t="s">
        <v>82</v>
      </c>
      <c r="G178" t="s">
        <v>192</v>
      </c>
      <c r="H178" t="s">
        <v>872</v>
      </c>
      <c r="I178" t="s">
        <v>127</v>
      </c>
      <c r="J178">
        <v>32.299999999999997</v>
      </c>
      <c r="K178" s="1" t="s">
        <v>1041</v>
      </c>
      <c r="M178" t="s">
        <v>132</v>
      </c>
      <c r="N178" t="s">
        <v>133</v>
      </c>
      <c r="O178" t="s">
        <v>134</v>
      </c>
      <c r="P178">
        <v>100000</v>
      </c>
      <c r="Q178" t="s">
        <v>135</v>
      </c>
    </row>
    <row r="179" spans="1:17" x14ac:dyDescent="0.3">
      <c r="A179" t="s">
        <v>1592</v>
      </c>
      <c r="B179" t="s">
        <v>1906</v>
      </c>
      <c r="C179" t="str">
        <f>RIGHT(Table1[[#This Row],[Tên hiển thị]],LEN(Table1[[#This Row],[Tên hiển thị]])-LEN(Table1[[#This Row],[Họ]])-1)</f>
        <v>Thị Như Quỳnh</v>
      </c>
      <c r="D179" t="s">
        <v>16</v>
      </c>
      <c r="E179" t="s">
        <v>286</v>
      </c>
      <c r="F179" t="s">
        <v>82</v>
      </c>
      <c r="G179" t="s">
        <v>192</v>
      </c>
      <c r="H179" t="s">
        <v>873</v>
      </c>
      <c r="I179" t="s">
        <v>129</v>
      </c>
      <c r="J179">
        <v>35.1</v>
      </c>
      <c r="K179" s="1" t="s">
        <v>1041</v>
      </c>
      <c r="M179" t="s">
        <v>132</v>
      </c>
      <c r="N179" t="s">
        <v>133</v>
      </c>
      <c r="O179" t="s">
        <v>134</v>
      </c>
      <c r="P179">
        <v>100000</v>
      </c>
      <c r="Q179" t="s">
        <v>135</v>
      </c>
    </row>
    <row r="180" spans="1:17" x14ac:dyDescent="0.3">
      <c r="A180" t="s">
        <v>1593</v>
      </c>
      <c r="B180" t="s">
        <v>1907</v>
      </c>
      <c r="C180" t="str">
        <f>RIGHT(Table1[[#This Row],[Tên hiển thị]],LEN(Table1[[#This Row],[Tên hiển thị]])-LEN(Table1[[#This Row],[Họ]])-1)</f>
        <v>Trọng Tấn</v>
      </c>
      <c r="D180" t="s">
        <v>16</v>
      </c>
      <c r="E180" t="s">
        <v>287</v>
      </c>
      <c r="F180" t="s">
        <v>82</v>
      </c>
      <c r="G180" t="s">
        <v>192</v>
      </c>
      <c r="H180" t="s">
        <v>122</v>
      </c>
      <c r="I180" t="s">
        <v>128</v>
      </c>
      <c r="J180">
        <v>42.05</v>
      </c>
      <c r="K180" s="1" t="s">
        <v>1041</v>
      </c>
      <c r="M180" t="s">
        <v>132</v>
      </c>
      <c r="N180" t="s">
        <v>133</v>
      </c>
      <c r="O180" t="s">
        <v>134</v>
      </c>
      <c r="P180">
        <v>100000</v>
      </c>
      <c r="Q180" t="s">
        <v>135</v>
      </c>
    </row>
    <row r="181" spans="1:17" x14ac:dyDescent="0.3">
      <c r="A181" t="s">
        <v>1183</v>
      </c>
      <c r="B181" t="s">
        <v>1908</v>
      </c>
      <c r="C181" t="str">
        <f>RIGHT(Table1[[#This Row],[Tên hiển thị]],LEN(Table1[[#This Row],[Tên hiển thị]])-LEN(Table1[[#This Row],[Họ]])-1)</f>
        <v>Ngọc Trường Thịnh</v>
      </c>
      <c r="D181" t="s">
        <v>16</v>
      </c>
      <c r="E181" t="s">
        <v>288</v>
      </c>
      <c r="F181" t="s">
        <v>82</v>
      </c>
      <c r="G181" t="s">
        <v>192</v>
      </c>
      <c r="H181" t="s">
        <v>837</v>
      </c>
      <c r="I181" t="s">
        <v>781</v>
      </c>
      <c r="J181">
        <v>34.5</v>
      </c>
      <c r="K181" s="1" t="s">
        <v>1041</v>
      </c>
      <c r="M181" t="s">
        <v>132</v>
      </c>
      <c r="N181" t="s">
        <v>133</v>
      </c>
      <c r="O181" t="s">
        <v>134</v>
      </c>
      <c r="P181">
        <v>100000</v>
      </c>
      <c r="Q181" t="s">
        <v>135</v>
      </c>
    </row>
    <row r="182" spans="1:17" x14ac:dyDescent="0.3">
      <c r="A182" t="s">
        <v>1184</v>
      </c>
      <c r="B182" t="s">
        <v>1909</v>
      </c>
      <c r="C182" t="str">
        <f>RIGHT(Table1[[#This Row],[Tên hiển thị]],LEN(Table1[[#This Row],[Tên hiển thị]])-LEN(Table1[[#This Row],[Họ]])-1)</f>
        <v>Thị Thủy</v>
      </c>
      <c r="D182" t="s">
        <v>24</v>
      </c>
      <c r="E182" t="s">
        <v>289</v>
      </c>
      <c r="F182" t="s">
        <v>82</v>
      </c>
      <c r="G182" t="s">
        <v>192</v>
      </c>
      <c r="H182" t="s">
        <v>861</v>
      </c>
      <c r="I182" t="s">
        <v>128</v>
      </c>
      <c r="J182">
        <v>44.6</v>
      </c>
      <c r="K182" s="1" t="s">
        <v>1041</v>
      </c>
      <c r="M182" t="s">
        <v>132</v>
      </c>
      <c r="N182" t="s">
        <v>133</v>
      </c>
      <c r="O182" t="s">
        <v>134</v>
      </c>
      <c r="P182">
        <v>100000</v>
      </c>
      <c r="Q182" t="s">
        <v>135</v>
      </c>
    </row>
    <row r="183" spans="1:17" x14ac:dyDescent="0.3">
      <c r="A183" t="s">
        <v>1185</v>
      </c>
      <c r="B183" t="s">
        <v>1910</v>
      </c>
      <c r="C183" t="str">
        <f>RIGHT(Table1[[#This Row],[Tên hiển thị]],LEN(Table1[[#This Row],[Tên hiển thị]])-LEN(Table1[[#This Row],[Họ]])-1)</f>
        <v>Thủy Tiên</v>
      </c>
      <c r="D183" t="s">
        <v>751</v>
      </c>
      <c r="E183" t="s">
        <v>290</v>
      </c>
      <c r="F183" t="s">
        <v>82</v>
      </c>
      <c r="G183" t="s">
        <v>192</v>
      </c>
      <c r="H183" t="s">
        <v>874</v>
      </c>
      <c r="I183" t="s">
        <v>128</v>
      </c>
      <c r="J183">
        <v>34.299999999999997</v>
      </c>
      <c r="K183" s="1" t="s">
        <v>1041</v>
      </c>
      <c r="M183" t="s">
        <v>132</v>
      </c>
      <c r="N183" t="s">
        <v>133</v>
      </c>
      <c r="O183" t="s">
        <v>134</v>
      </c>
      <c r="P183">
        <v>100000</v>
      </c>
      <c r="Q183" t="s">
        <v>135</v>
      </c>
    </row>
    <row r="184" spans="1:17" x14ac:dyDescent="0.3">
      <c r="A184" t="s">
        <v>1186</v>
      </c>
      <c r="B184" t="s">
        <v>1911</v>
      </c>
      <c r="C184" t="str">
        <f>RIGHT(Table1[[#This Row],[Tên hiển thị]],LEN(Table1[[#This Row],[Tên hiển thị]])-LEN(Table1[[#This Row],[Họ]])-1)</f>
        <v>Đức Toàn</v>
      </c>
      <c r="D184" t="s">
        <v>21</v>
      </c>
      <c r="E184" t="s">
        <v>291</v>
      </c>
      <c r="F184" t="s">
        <v>82</v>
      </c>
      <c r="G184" t="s">
        <v>192</v>
      </c>
      <c r="H184" t="s">
        <v>867</v>
      </c>
      <c r="I184" t="s">
        <v>128</v>
      </c>
      <c r="J184">
        <v>36.25</v>
      </c>
      <c r="K184" s="1" t="s">
        <v>1041</v>
      </c>
      <c r="M184" t="s">
        <v>132</v>
      </c>
      <c r="N184" t="s">
        <v>133</v>
      </c>
      <c r="O184" t="s">
        <v>134</v>
      </c>
      <c r="P184">
        <v>100000</v>
      </c>
      <c r="Q184" t="s">
        <v>135</v>
      </c>
    </row>
    <row r="185" spans="1:17" x14ac:dyDescent="0.3">
      <c r="A185" t="s">
        <v>1187</v>
      </c>
      <c r="B185" t="s">
        <v>1912</v>
      </c>
      <c r="C185" t="str">
        <f>RIGHT(Table1[[#This Row],[Tên hiển thị]],LEN(Table1[[#This Row],[Tên hiển thị]])-LEN(Table1[[#This Row],[Họ]])-1)</f>
        <v>Thanh Trà</v>
      </c>
      <c r="D185" t="s">
        <v>16</v>
      </c>
      <c r="E185" t="s">
        <v>292</v>
      </c>
      <c r="F185" t="s">
        <v>82</v>
      </c>
      <c r="G185" t="s">
        <v>192</v>
      </c>
      <c r="H185" t="s">
        <v>875</v>
      </c>
      <c r="I185" t="s">
        <v>778</v>
      </c>
      <c r="J185">
        <v>39.450000000000003</v>
      </c>
      <c r="K185" s="1" t="s">
        <v>1041</v>
      </c>
      <c r="M185" t="s">
        <v>132</v>
      </c>
      <c r="N185" t="s">
        <v>133</v>
      </c>
      <c r="O185" t="s">
        <v>134</v>
      </c>
      <c r="P185">
        <v>100000</v>
      </c>
      <c r="Q185" t="s">
        <v>135</v>
      </c>
    </row>
    <row r="186" spans="1:17" x14ac:dyDescent="0.3">
      <c r="A186" t="s">
        <v>1594</v>
      </c>
      <c r="B186" t="s">
        <v>1913</v>
      </c>
      <c r="C186" t="str">
        <f>RIGHT(Table1[[#This Row],[Tên hiển thị]],LEN(Table1[[#This Row],[Tên hiển thị]])-LEN(Table1[[#This Row],[Họ]])-1)</f>
        <v>Thu Trang</v>
      </c>
      <c r="D186" t="s">
        <v>16</v>
      </c>
      <c r="E186" t="s">
        <v>293</v>
      </c>
      <c r="F186" t="s">
        <v>82</v>
      </c>
      <c r="G186" t="s">
        <v>192</v>
      </c>
      <c r="H186" t="s">
        <v>812</v>
      </c>
      <c r="I186" t="s">
        <v>765</v>
      </c>
      <c r="J186">
        <v>36.25</v>
      </c>
      <c r="K186" s="1" t="s">
        <v>1041</v>
      </c>
      <c r="M186" t="s">
        <v>132</v>
      </c>
      <c r="N186" t="s">
        <v>133</v>
      </c>
      <c r="O186" t="s">
        <v>134</v>
      </c>
      <c r="P186">
        <v>100000</v>
      </c>
      <c r="Q186" t="s">
        <v>135</v>
      </c>
    </row>
    <row r="187" spans="1:17" x14ac:dyDescent="0.3">
      <c r="A187" t="s">
        <v>1188</v>
      </c>
      <c r="B187" t="s">
        <v>1914</v>
      </c>
      <c r="C187" t="str">
        <f>RIGHT(Table1[[#This Row],[Tên hiển thị]],LEN(Table1[[#This Row],[Tên hiển thị]])-LEN(Table1[[#This Row],[Họ]])-1)</f>
        <v>Ngọc Tú</v>
      </c>
      <c r="D187" t="s">
        <v>19</v>
      </c>
      <c r="E187" t="s">
        <v>294</v>
      </c>
      <c r="F187" t="s">
        <v>82</v>
      </c>
      <c r="G187" t="s">
        <v>192</v>
      </c>
      <c r="H187" t="s">
        <v>876</v>
      </c>
      <c r="I187" t="s">
        <v>128</v>
      </c>
      <c r="J187">
        <v>33.85</v>
      </c>
      <c r="K187" s="1" t="s">
        <v>1041</v>
      </c>
      <c r="M187" t="s">
        <v>132</v>
      </c>
      <c r="N187" t="s">
        <v>133</v>
      </c>
      <c r="O187" t="s">
        <v>134</v>
      </c>
      <c r="P187">
        <v>100000</v>
      </c>
      <c r="Q187" t="s">
        <v>135</v>
      </c>
    </row>
    <row r="188" spans="1:17" x14ac:dyDescent="0.3">
      <c r="A188" t="s">
        <v>1595</v>
      </c>
      <c r="B188" t="s">
        <v>1915</v>
      </c>
      <c r="C188" t="str">
        <f>RIGHT(Table1[[#This Row],[Tên hiển thị]],LEN(Table1[[#This Row],[Tên hiển thị]])-LEN(Table1[[#This Row],[Họ]])-1)</f>
        <v>Anh Tuấn</v>
      </c>
      <c r="D188" t="s">
        <v>751</v>
      </c>
      <c r="E188" t="s">
        <v>295</v>
      </c>
      <c r="F188" t="s">
        <v>82</v>
      </c>
      <c r="G188" t="s">
        <v>192</v>
      </c>
      <c r="H188" t="s">
        <v>877</v>
      </c>
      <c r="I188" t="s">
        <v>765</v>
      </c>
      <c r="J188">
        <v>37.9</v>
      </c>
      <c r="K188" s="1" t="s">
        <v>1041</v>
      </c>
      <c r="M188" t="s">
        <v>132</v>
      </c>
      <c r="N188" t="s">
        <v>133</v>
      </c>
      <c r="O188" t="s">
        <v>134</v>
      </c>
      <c r="P188">
        <v>100000</v>
      </c>
      <c r="Q188" t="s">
        <v>135</v>
      </c>
    </row>
    <row r="189" spans="1:17" x14ac:dyDescent="0.3">
      <c r="A189" t="s">
        <v>1189</v>
      </c>
      <c r="B189" t="s">
        <v>1916</v>
      </c>
      <c r="C189" t="str">
        <f>RIGHT(Table1[[#This Row],[Tên hiển thị]],LEN(Table1[[#This Row],[Tên hiển thị]])-LEN(Table1[[#This Row],[Họ]])-1)</f>
        <v>Thị Thu An</v>
      </c>
      <c r="D189" t="s">
        <v>33</v>
      </c>
      <c r="E189" t="s">
        <v>296</v>
      </c>
      <c r="F189" t="s">
        <v>82</v>
      </c>
      <c r="G189" t="s">
        <v>193</v>
      </c>
      <c r="H189" t="s">
        <v>878</v>
      </c>
      <c r="I189" t="s">
        <v>128</v>
      </c>
      <c r="J189">
        <v>50.85</v>
      </c>
      <c r="K189" s="1" t="s">
        <v>1041</v>
      </c>
      <c r="M189" t="s">
        <v>132</v>
      </c>
      <c r="N189" t="s">
        <v>133</v>
      </c>
      <c r="O189" t="s">
        <v>134</v>
      </c>
      <c r="P189">
        <v>100000</v>
      </c>
      <c r="Q189" t="s">
        <v>135</v>
      </c>
    </row>
    <row r="190" spans="1:17" x14ac:dyDescent="0.3">
      <c r="A190" t="s">
        <v>1596</v>
      </c>
      <c r="B190" t="s">
        <v>1917</v>
      </c>
      <c r="C190" t="str">
        <f>RIGHT(Table1[[#This Row],[Tên hiển thị]],LEN(Table1[[#This Row],[Tên hiển thị]])-LEN(Table1[[#This Row],[Họ]])-1)</f>
        <v>Việt Anh</v>
      </c>
      <c r="D190" t="s">
        <v>16</v>
      </c>
      <c r="E190" t="s">
        <v>297</v>
      </c>
      <c r="F190" t="s">
        <v>82</v>
      </c>
      <c r="G190" t="s">
        <v>193</v>
      </c>
      <c r="H190" t="s">
        <v>117</v>
      </c>
      <c r="I190" t="s">
        <v>128</v>
      </c>
      <c r="J190">
        <v>50.8</v>
      </c>
      <c r="K190" s="1" t="s">
        <v>1041</v>
      </c>
      <c r="M190" t="s">
        <v>132</v>
      </c>
      <c r="N190" t="s">
        <v>133</v>
      </c>
      <c r="O190" t="s">
        <v>134</v>
      </c>
      <c r="P190">
        <v>100000</v>
      </c>
      <c r="Q190" t="s">
        <v>135</v>
      </c>
    </row>
    <row r="191" spans="1:17" x14ac:dyDescent="0.3">
      <c r="A191" t="s">
        <v>1190</v>
      </c>
      <c r="B191" t="s">
        <v>1918</v>
      </c>
      <c r="C191" t="str">
        <f>RIGHT(Table1[[#This Row],[Tên hiển thị]],LEN(Table1[[#This Row],[Tên hiển thị]])-LEN(Table1[[#This Row],[Họ]])-1)</f>
        <v>Hà Anh</v>
      </c>
      <c r="D191" t="s">
        <v>16</v>
      </c>
      <c r="E191" t="s">
        <v>298</v>
      </c>
      <c r="F191" t="s">
        <v>82</v>
      </c>
      <c r="G191" t="s">
        <v>193</v>
      </c>
      <c r="H191" t="s">
        <v>879</v>
      </c>
      <c r="I191" t="s">
        <v>128</v>
      </c>
      <c r="J191">
        <v>48</v>
      </c>
      <c r="K191" s="1" t="s">
        <v>1041</v>
      </c>
      <c r="M191" t="s">
        <v>132</v>
      </c>
      <c r="N191" t="s">
        <v>133</v>
      </c>
      <c r="O191" t="s">
        <v>134</v>
      </c>
      <c r="P191">
        <v>100000</v>
      </c>
      <c r="Q191" t="s">
        <v>135</v>
      </c>
    </row>
    <row r="192" spans="1:17" x14ac:dyDescent="0.3">
      <c r="A192" t="s">
        <v>1191</v>
      </c>
      <c r="B192" t="s">
        <v>1919</v>
      </c>
      <c r="C192" t="str">
        <f>RIGHT(Table1[[#This Row],[Tên hiển thị]],LEN(Table1[[#This Row],[Tên hiển thị]])-LEN(Table1[[#This Row],[Họ]])-1)</f>
        <v>Nguyệt Anh</v>
      </c>
      <c r="D192" t="s">
        <v>29</v>
      </c>
      <c r="E192" t="s">
        <v>299</v>
      </c>
      <c r="F192" t="s">
        <v>82</v>
      </c>
      <c r="G192" t="s">
        <v>193</v>
      </c>
      <c r="H192" t="s">
        <v>880</v>
      </c>
      <c r="I192" t="s">
        <v>128</v>
      </c>
      <c r="J192">
        <v>53.1</v>
      </c>
      <c r="K192" s="1" t="s">
        <v>1041</v>
      </c>
      <c r="M192" t="s">
        <v>132</v>
      </c>
      <c r="N192" t="s">
        <v>133</v>
      </c>
      <c r="O192" t="s">
        <v>134</v>
      </c>
      <c r="P192">
        <v>100000</v>
      </c>
      <c r="Q192" t="s">
        <v>135</v>
      </c>
    </row>
    <row r="193" spans="1:17" x14ac:dyDescent="0.3">
      <c r="A193" t="s">
        <v>1192</v>
      </c>
      <c r="B193" t="s">
        <v>1920</v>
      </c>
      <c r="C193" t="str">
        <f>RIGHT(Table1[[#This Row],[Tên hiển thị]],LEN(Table1[[#This Row],[Tên hiển thị]])-LEN(Table1[[#This Row],[Họ]])-1)</f>
        <v>Thị Minh Châu</v>
      </c>
      <c r="D193" t="s">
        <v>16</v>
      </c>
      <c r="E193" t="s">
        <v>256</v>
      </c>
      <c r="F193" t="s">
        <v>82</v>
      </c>
      <c r="G193" t="s">
        <v>193</v>
      </c>
      <c r="H193" t="s">
        <v>881</v>
      </c>
      <c r="I193" t="s">
        <v>128</v>
      </c>
      <c r="J193">
        <v>51.55</v>
      </c>
      <c r="K193" s="1" t="s">
        <v>1041</v>
      </c>
      <c r="M193" t="s">
        <v>132</v>
      </c>
      <c r="N193" t="s">
        <v>133</v>
      </c>
      <c r="O193" t="s">
        <v>134</v>
      </c>
      <c r="P193">
        <v>100000</v>
      </c>
      <c r="Q193" t="s">
        <v>135</v>
      </c>
    </row>
    <row r="194" spans="1:17" x14ac:dyDescent="0.3">
      <c r="A194" t="s">
        <v>1193</v>
      </c>
      <c r="B194" t="s">
        <v>1921</v>
      </c>
      <c r="C194" t="str">
        <f>RIGHT(Table1[[#This Row],[Tên hiển thị]],LEN(Table1[[#This Row],[Tên hiển thị]])-LEN(Table1[[#This Row],[Họ]])-1)</f>
        <v>Kiên Cường</v>
      </c>
      <c r="D194" t="s">
        <v>16</v>
      </c>
      <c r="E194" t="s">
        <v>300</v>
      </c>
      <c r="F194" t="s">
        <v>82</v>
      </c>
      <c r="G194" t="s">
        <v>193</v>
      </c>
      <c r="H194" t="s">
        <v>882</v>
      </c>
      <c r="I194" t="s">
        <v>128</v>
      </c>
      <c r="J194">
        <v>53.65</v>
      </c>
      <c r="K194" s="1" t="s">
        <v>1041</v>
      </c>
      <c r="M194" t="s">
        <v>132</v>
      </c>
      <c r="N194" t="s">
        <v>133</v>
      </c>
      <c r="O194" t="s">
        <v>134</v>
      </c>
      <c r="P194">
        <v>100000</v>
      </c>
      <c r="Q194" t="s">
        <v>135</v>
      </c>
    </row>
    <row r="195" spans="1:17" x14ac:dyDescent="0.3">
      <c r="A195" t="s">
        <v>1194</v>
      </c>
      <c r="B195" t="s">
        <v>1922</v>
      </c>
      <c r="C195" t="str">
        <f>RIGHT(Table1[[#This Row],[Tên hiển thị]],LEN(Table1[[#This Row],[Tên hiển thị]])-LEN(Table1[[#This Row],[Họ]])-1)</f>
        <v>Tuấn Đạt</v>
      </c>
      <c r="D195" t="s">
        <v>16</v>
      </c>
      <c r="E195" t="s">
        <v>301</v>
      </c>
      <c r="F195" t="s">
        <v>82</v>
      </c>
      <c r="G195" t="s">
        <v>193</v>
      </c>
      <c r="H195" t="s">
        <v>883</v>
      </c>
      <c r="I195" t="s">
        <v>127</v>
      </c>
      <c r="J195">
        <v>50.85</v>
      </c>
      <c r="K195" s="1" t="s">
        <v>1041</v>
      </c>
      <c r="M195" t="s">
        <v>132</v>
      </c>
      <c r="N195" t="s">
        <v>133</v>
      </c>
      <c r="O195" t="s">
        <v>134</v>
      </c>
      <c r="P195">
        <v>100000</v>
      </c>
      <c r="Q195" t="s">
        <v>135</v>
      </c>
    </row>
    <row r="196" spans="1:17" x14ac:dyDescent="0.3">
      <c r="A196" t="s">
        <v>1195</v>
      </c>
      <c r="B196" t="s">
        <v>1923</v>
      </c>
      <c r="C196" t="str">
        <f>RIGHT(Table1[[#This Row],[Tên hiển thị]],LEN(Table1[[#This Row],[Tên hiển thị]])-LEN(Table1[[#This Row],[Họ]])-1)</f>
        <v>Tuấn Đạt</v>
      </c>
      <c r="D196" t="s">
        <v>16</v>
      </c>
      <c r="E196" t="s">
        <v>301</v>
      </c>
      <c r="F196" t="s">
        <v>82</v>
      </c>
      <c r="G196" t="s">
        <v>193</v>
      </c>
      <c r="H196" t="s">
        <v>884</v>
      </c>
      <c r="I196" t="s">
        <v>128</v>
      </c>
      <c r="J196">
        <v>47.6</v>
      </c>
      <c r="K196" s="1" t="s">
        <v>1041</v>
      </c>
      <c r="M196" t="s">
        <v>132</v>
      </c>
      <c r="N196" t="s">
        <v>133</v>
      </c>
      <c r="O196" t="s">
        <v>134</v>
      </c>
      <c r="P196">
        <v>100000</v>
      </c>
      <c r="Q196" t="s">
        <v>135</v>
      </c>
    </row>
    <row r="197" spans="1:17" x14ac:dyDescent="0.3">
      <c r="A197" t="s">
        <v>1196</v>
      </c>
      <c r="B197" t="s">
        <v>1924</v>
      </c>
      <c r="C197" t="str">
        <f>RIGHT(Table1[[#This Row],[Tên hiển thị]],LEN(Table1[[#This Row],[Tên hiển thị]])-LEN(Table1[[#This Row],[Họ]])-1)</f>
        <v>Thùy Dương</v>
      </c>
      <c r="D197" t="s">
        <v>22</v>
      </c>
      <c r="E197" t="s">
        <v>302</v>
      </c>
      <c r="F197" t="s">
        <v>82</v>
      </c>
      <c r="G197" t="s">
        <v>193</v>
      </c>
      <c r="H197" t="s">
        <v>885</v>
      </c>
      <c r="I197" t="s">
        <v>128</v>
      </c>
      <c r="J197">
        <v>50.2</v>
      </c>
      <c r="K197" s="1" t="s">
        <v>1041</v>
      </c>
      <c r="M197" t="s">
        <v>132</v>
      </c>
      <c r="N197" t="s">
        <v>133</v>
      </c>
      <c r="O197" t="s">
        <v>134</v>
      </c>
      <c r="P197">
        <v>100000</v>
      </c>
      <c r="Q197" t="s">
        <v>135</v>
      </c>
    </row>
    <row r="198" spans="1:17" x14ac:dyDescent="0.3">
      <c r="A198" t="s">
        <v>1597</v>
      </c>
      <c r="B198" t="s">
        <v>1925</v>
      </c>
      <c r="C198" t="str">
        <f>RIGHT(Table1[[#This Row],[Tên hiển thị]],LEN(Table1[[#This Row],[Tên hiển thị]])-LEN(Table1[[#This Row],[Họ]])-1)</f>
        <v>Hoàng Dương</v>
      </c>
      <c r="D198" t="s">
        <v>189</v>
      </c>
      <c r="E198" t="s">
        <v>303</v>
      </c>
      <c r="F198" t="s">
        <v>82</v>
      </c>
      <c r="G198" t="s">
        <v>193</v>
      </c>
      <c r="H198" t="s">
        <v>822</v>
      </c>
      <c r="I198" t="s">
        <v>127</v>
      </c>
      <c r="J198">
        <v>52.6</v>
      </c>
      <c r="K198" s="1" t="s">
        <v>1041</v>
      </c>
      <c r="M198" t="s">
        <v>132</v>
      </c>
      <c r="N198" t="s">
        <v>133</v>
      </c>
      <c r="O198" t="s">
        <v>134</v>
      </c>
      <c r="P198">
        <v>100000</v>
      </c>
      <c r="Q198" t="s">
        <v>135</v>
      </c>
    </row>
    <row r="199" spans="1:17" x14ac:dyDescent="0.3">
      <c r="A199" t="s">
        <v>1197</v>
      </c>
      <c r="B199" t="s">
        <v>1926</v>
      </c>
      <c r="C199" t="str">
        <f>RIGHT(Table1[[#This Row],[Tên hiển thị]],LEN(Table1[[#This Row],[Tên hiển thị]])-LEN(Table1[[#This Row],[Họ]])-1)</f>
        <v>Duy Hải</v>
      </c>
      <c r="D199" t="s">
        <v>16</v>
      </c>
      <c r="E199" t="s">
        <v>304</v>
      </c>
      <c r="F199" t="s">
        <v>82</v>
      </c>
      <c r="G199" t="s">
        <v>193</v>
      </c>
      <c r="H199" t="s">
        <v>93</v>
      </c>
      <c r="I199" t="s">
        <v>127</v>
      </c>
      <c r="J199">
        <v>50.1</v>
      </c>
      <c r="K199" s="1" t="s">
        <v>1041</v>
      </c>
      <c r="M199" t="s">
        <v>132</v>
      </c>
      <c r="N199" t="s">
        <v>133</v>
      </c>
      <c r="O199" t="s">
        <v>134</v>
      </c>
      <c r="P199">
        <v>100000</v>
      </c>
      <c r="Q199" t="s">
        <v>135</v>
      </c>
    </row>
    <row r="200" spans="1:17" x14ac:dyDescent="0.3">
      <c r="A200" t="s">
        <v>1198</v>
      </c>
      <c r="B200" t="s">
        <v>1927</v>
      </c>
      <c r="C200" t="str">
        <f>RIGHT(Table1[[#This Row],[Tên hiển thị]],LEN(Table1[[#This Row],[Tên hiển thị]])-LEN(Table1[[#This Row],[Họ]])-1)</f>
        <v>Nam Hải</v>
      </c>
      <c r="D200" t="s">
        <v>25</v>
      </c>
      <c r="E200" t="s">
        <v>305</v>
      </c>
      <c r="F200" t="s">
        <v>82</v>
      </c>
      <c r="G200" t="s">
        <v>193</v>
      </c>
      <c r="H200" t="s">
        <v>886</v>
      </c>
      <c r="I200" t="s">
        <v>128</v>
      </c>
      <c r="J200">
        <v>48.3</v>
      </c>
      <c r="K200" s="1" t="s">
        <v>1041</v>
      </c>
      <c r="M200" t="s">
        <v>132</v>
      </c>
      <c r="N200" t="s">
        <v>133</v>
      </c>
      <c r="O200" t="s">
        <v>134</v>
      </c>
      <c r="P200">
        <v>100000</v>
      </c>
      <c r="Q200" t="s">
        <v>135</v>
      </c>
    </row>
    <row r="201" spans="1:17" x14ac:dyDescent="0.3">
      <c r="A201" t="s">
        <v>1199</v>
      </c>
      <c r="B201" t="s">
        <v>1928</v>
      </c>
      <c r="C201" t="str">
        <f>RIGHT(Table1[[#This Row],[Tên hiển thị]],LEN(Table1[[#This Row],[Tên hiển thị]])-LEN(Table1[[#This Row],[Họ]])-1)</f>
        <v>Minh Hải</v>
      </c>
      <c r="D201" t="s">
        <v>16</v>
      </c>
      <c r="E201" t="s">
        <v>306</v>
      </c>
      <c r="F201" t="s">
        <v>82</v>
      </c>
      <c r="G201" t="s">
        <v>193</v>
      </c>
      <c r="H201" t="s">
        <v>887</v>
      </c>
      <c r="I201" t="s">
        <v>127</v>
      </c>
      <c r="J201">
        <v>49.55</v>
      </c>
      <c r="K201" s="1" t="s">
        <v>1041</v>
      </c>
      <c r="M201" t="s">
        <v>132</v>
      </c>
      <c r="N201" t="s">
        <v>133</v>
      </c>
      <c r="O201" t="s">
        <v>134</v>
      </c>
      <c r="P201">
        <v>100000</v>
      </c>
      <c r="Q201" t="s">
        <v>135</v>
      </c>
    </row>
    <row r="202" spans="1:17" x14ac:dyDescent="0.3">
      <c r="A202" t="s">
        <v>1200</v>
      </c>
      <c r="B202" t="s">
        <v>1929</v>
      </c>
      <c r="C202" t="str">
        <f>RIGHT(Table1[[#This Row],[Tên hiển thị]],LEN(Table1[[#This Row],[Tên hiển thị]])-LEN(Table1[[#This Row],[Họ]])-1)</f>
        <v>Lê Ngọc Hân</v>
      </c>
      <c r="D202" t="s">
        <v>30</v>
      </c>
      <c r="E202" t="s">
        <v>307</v>
      </c>
      <c r="F202" t="s">
        <v>82</v>
      </c>
      <c r="G202" t="s">
        <v>193</v>
      </c>
      <c r="H202" t="s">
        <v>888</v>
      </c>
      <c r="I202" t="s">
        <v>127</v>
      </c>
      <c r="J202">
        <v>54.3</v>
      </c>
      <c r="K202" s="1" t="s">
        <v>1041</v>
      </c>
      <c r="M202" t="s">
        <v>132</v>
      </c>
      <c r="N202" t="s">
        <v>133</v>
      </c>
      <c r="O202" t="s">
        <v>134</v>
      </c>
      <c r="P202">
        <v>100000</v>
      </c>
      <c r="Q202" t="s">
        <v>135</v>
      </c>
    </row>
    <row r="203" spans="1:17" x14ac:dyDescent="0.3">
      <c r="A203" t="s">
        <v>1598</v>
      </c>
      <c r="B203" t="s">
        <v>1930</v>
      </c>
      <c r="C203" t="str">
        <f>RIGHT(Table1[[#This Row],[Tên hiển thị]],LEN(Table1[[#This Row],[Tên hiển thị]])-LEN(Table1[[#This Row],[Họ]])-1)</f>
        <v>Thị Thu Hiền</v>
      </c>
      <c r="D203" t="s">
        <v>16</v>
      </c>
      <c r="E203" t="s">
        <v>219</v>
      </c>
      <c r="F203" t="s">
        <v>82</v>
      </c>
      <c r="G203" t="s">
        <v>193</v>
      </c>
      <c r="H203" t="s">
        <v>807</v>
      </c>
      <c r="I203" t="s">
        <v>128</v>
      </c>
      <c r="J203">
        <v>50.05</v>
      </c>
      <c r="K203" s="1" t="s">
        <v>1041</v>
      </c>
      <c r="M203" t="s">
        <v>132</v>
      </c>
      <c r="N203" t="s">
        <v>133</v>
      </c>
      <c r="O203" t="s">
        <v>134</v>
      </c>
      <c r="P203">
        <v>100000</v>
      </c>
      <c r="Q203" t="s">
        <v>135</v>
      </c>
    </row>
    <row r="204" spans="1:17" x14ac:dyDescent="0.3">
      <c r="A204" t="s">
        <v>1201</v>
      </c>
      <c r="B204" t="s">
        <v>1931</v>
      </c>
      <c r="C204" t="str">
        <f>RIGHT(Table1[[#This Row],[Tên hiển thị]],LEN(Table1[[#This Row],[Tên hiển thị]])-LEN(Table1[[#This Row],[Họ]])-1)</f>
        <v>Việt Hưng</v>
      </c>
      <c r="D204" t="s">
        <v>25</v>
      </c>
      <c r="E204" t="s">
        <v>308</v>
      </c>
      <c r="F204" t="s">
        <v>82</v>
      </c>
      <c r="G204" t="s">
        <v>193</v>
      </c>
      <c r="H204" t="s">
        <v>889</v>
      </c>
      <c r="I204" t="s">
        <v>128</v>
      </c>
      <c r="J204">
        <v>50.8</v>
      </c>
      <c r="K204" s="1" t="s">
        <v>1041</v>
      </c>
      <c r="M204" t="s">
        <v>132</v>
      </c>
      <c r="N204" t="s">
        <v>133</v>
      </c>
      <c r="O204" t="s">
        <v>134</v>
      </c>
      <c r="P204">
        <v>100000</v>
      </c>
      <c r="Q204" t="s">
        <v>135</v>
      </c>
    </row>
    <row r="205" spans="1:17" x14ac:dyDescent="0.3">
      <c r="A205" t="s">
        <v>1202</v>
      </c>
      <c r="B205" t="s">
        <v>1932</v>
      </c>
      <c r="C205" t="str">
        <f>RIGHT(Table1[[#This Row],[Tên hiển thị]],LEN(Table1[[#This Row],[Tên hiển thị]])-LEN(Table1[[#This Row],[Họ]])-1)</f>
        <v>Quang Huy</v>
      </c>
      <c r="D205" t="s">
        <v>19</v>
      </c>
      <c r="E205" t="s">
        <v>309</v>
      </c>
      <c r="F205" t="s">
        <v>82</v>
      </c>
      <c r="G205" t="s">
        <v>193</v>
      </c>
      <c r="H205" t="s">
        <v>844</v>
      </c>
      <c r="I205" t="s">
        <v>765</v>
      </c>
      <c r="J205">
        <v>47.8</v>
      </c>
      <c r="K205" s="1" t="s">
        <v>1041</v>
      </c>
      <c r="M205" t="s">
        <v>132</v>
      </c>
      <c r="N205" t="s">
        <v>133</v>
      </c>
      <c r="O205" t="s">
        <v>134</v>
      </c>
      <c r="P205">
        <v>100000</v>
      </c>
      <c r="Q205" t="s">
        <v>135</v>
      </c>
    </row>
    <row r="206" spans="1:17" x14ac:dyDescent="0.3">
      <c r="A206" t="s">
        <v>1599</v>
      </c>
      <c r="B206" t="s">
        <v>1933</v>
      </c>
      <c r="C206" t="str">
        <f>RIGHT(Table1[[#This Row],[Tên hiển thị]],LEN(Table1[[#This Row],[Tên hiển thị]])-LEN(Table1[[#This Row],[Họ]])-1)</f>
        <v>Khánh Huyền</v>
      </c>
      <c r="D206" t="s">
        <v>16</v>
      </c>
      <c r="E206" t="s">
        <v>310</v>
      </c>
      <c r="F206" t="s">
        <v>82</v>
      </c>
      <c r="G206" t="s">
        <v>193</v>
      </c>
      <c r="H206" t="s">
        <v>861</v>
      </c>
      <c r="I206" t="s">
        <v>127</v>
      </c>
      <c r="J206">
        <v>46.7</v>
      </c>
      <c r="K206" s="1" t="s">
        <v>1041</v>
      </c>
      <c r="M206" t="s">
        <v>132</v>
      </c>
      <c r="N206" t="s">
        <v>133</v>
      </c>
      <c r="O206" t="s">
        <v>134</v>
      </c>
      <c r="P206">
        <v>100000</v>
      </c>
      <c r="Q206" t="s">
        <v>135</v>
      </c>
    </row>
    <row r="207" spans="1:17" x14ac:dyDescent="0.3">
      <c r="A207" t="s">
        <v>1203</v>
      </c>
      <c r="B207" t="s">
        <v>1934</v>
      </c>
      <c r="C207" t="str">
        <f>RIGHT(Table1[[#This Row],[Tên hiển thị]],LEN(Table1[[#This Row],[Tên hiển thị]])-LEN(Table1[[#This Row],[Họ]])-1)</f>
        <v>Hương Lan</v>
      </c>
      <c r="D207" t="s">
        <v>16</v>
      </c>
      <c r="E207" t="s">
        <v>311</v>
      </c>
      <c r="F207" t="s">
        <v>82</v>
      </c>
      <c r="G207" t="s">
        <v>193</v>
      </c>
      <c r="H207" t="s">
        <v>85</v>
      </c>
      <c r="I207" t="s">
        <v>127</v>
      </c>
      <c r="J207">
        <v>52.7</v>
      </c>
      <c r="K207" s="1" t="s">
        <v>1041</v>
      </c>
      <c r="M207" t="s">
        <v>132</v>
      </c>
      <c r="N207" t="s">
        <v>133</v>
      </c>
      <c r="O207" t="s">
        <v>134</v>
      </c>
      <c r="P207">
        <v>100000</v>
      </c>
      <c r="Q207" t="s">
        <v>135</v>
      </c>
    </row>
    <row r="208" spans="1:17" x14ac:dyDescent="0.3">
      <c r="A208" t="s">
        <v>1204</v>
      </c>
      <c r="B208" t="s">
        <v>1935</v>
      </c>
      <c r="C208" t="str">
        <f>RIGHT(Table1[[#This Row],[Tên hiển thị]],LEN(Table1[[#This Row],[Tên hiển thị]])-LEN(Table1[[#This Row],[Họ]])-1)</f>
        <v>Gia Lộc</v>
      </c>
      <c r="D208" t="s">
        <v>30</v>
      </c>
      <c r="E208" t="s">
        <v>312</v>
      </c>
      <c r="F208" t="s">
        <v>82</v>
      </c>
      <c r="G208" t="s">
        <v>193</v>
      </c>
      <c r="H208" t="s">
        <v>890</v>
      </c>
      <c r="I208" t="s">
        <v>128</v>
      </c>
      <c r="J208">
        <v>47.25</v>
      </c>
      <c r="K208" s="1" t="s">
        <v>1041</v>
      </c>
      <c r="M208" t="s">
        <v>132</v>
      </c>
      <c r="N208" t="s">
        <v>133</v>
      </c>
      <c r="O208" t="s">
        <v>134</v>
      </c>
      <c r="P208">
        <v>100000</v>
      </c>
      <c r="Q208" t="s">
        <v>135</v>
      </c>
    </row>
    <row r="209" spans="1:17" x14ac:dyDescent="0.3">
      <c r="A209" t="s">
        <v>1205</v>
      </c>
      <c r="B209" t="s">
        <v>1936</v>
      </c>
      <c r="C209" t="str">
        <f>RIGHT(Table1[[#This Row],[Tên hiển thị]],LEN(Table1[[#This Row],[Tên hiển thị]])-LEN(Table1[[#This Row],[Họ]])-1)</f>
        <v>Tiến Long</v>
      </c>
      <c r="D209" t="s">
        <v>28</v>
      </c>
      <c r="E209" t="s">
        <v>313</v>
      </c>
      <c r="F209" t="s">
        <v>82</v>
      </c>
      <c r="G209" t="s">
        <v>193</v>
      </c>
      <c r="H209" t="s">
        <v>891</v>
      </c>
      <c r="I209" t="s">
        <v>127</v>
      </c>
      <c r="J209">
        <v>49.45</v>
      </c>
      <c r="K209" s="1" t="s">
        <v>1041</v>
      </c>
      <c r="M209" t="s">
        <v>132</v>
      </c>
      <c r="N209" t="s">
        <v>133</v>
      </c>
      <c r="O209" t="s">
        <v>134</v>
      </c>
      <c r="P209">
        <v>100000</v>
      </c>
      <c r="Q209" t="s">
        <v>135</v>
      </c>
    </row>
    <row r="210" spans="1:17" x14ac:dyDescent="0.3">
      <c r="A210" t="s">
        <v>1206</v>
      </c>
      <c r="B210" t="s">
        <v>1937</v>
      </c>
      <c r="C210" t="str">
        <f>RIGHT(Table1[[#This Row],[Tên hiển thị]],LEN(Table1[[#This Row],[Tên hiển thị]])-LEN(Table1[[#This Row],[Họ]])-1)</f>
        <v>Hương Ly</v>
      </c>
      <c r="D210" t="s">
        <v>25</v>
      </c>
      <c r="E210" t="s">
        <v>314</v>
      </c>
      <c r="F210" t="s">
        <v>82</v>
      </c>
      <c r="G210" t="s">
        <v>193</v>
      </c>
      <c r="H210" t="s">
        <v>892</v>
      </c>
      <c r="I210" t="s">
        <v>128</v>
      </c>
      <c r="J210">
        <v>49.6</v>
      </c>
      <c r="K210" s="1" t="s">
        <v>1041</v>
      </c>
      <c r="M210" t="s">
        <v>132</v>
      </c>
      <c r="N210" t="s">
        <v>133</v>
      </c>
      <c r="O210" t="s">
        <v>134</v>
      </c>
      <c r="P210">
        <v>100000</v>
      </c>
      <c r="Q210" t="s">
        <v>135</v>
      </c>
    </row>
    <row r="211" spans="1:17" x14ac:dyDescent="0.3">
      <c r="A211" t="s">
        <v>1207</v>
      </c>
      <c r="B211" t="s">
        <v>1938</v>
      </c>
      <c r="C211" t="str">
        <f>RIGHT(Table1[[#This Row],[Tên hiển thị]],LEN(Table1[[#This Row],[Tên hiển thị]])-LEN(Table1[[#This Row],[Họ]])-1)</f>
        <v>Xuân Mai</v>
      </c>
      <c r="D211" t="s">
        <v>750</v>
      </c>
      <c r="E211" t="s">
        <v>315</v>
      </c>
      <c r="F211" t="s">
        <v>82</v>
      </c>
      <c r="G211" t="s">
        <v>193</v>
      </c>
      <c r="H211" t="s">
        <v>893</v>
      </c>
      <c r="I211" t="s">
        <v>128</v>
      </c>
      <c r="J211">
        <v>47.65</v>
      </c>
      <c r="K211" s="1" t="s">
        <v>1041</v>
      </c>
      <c r="M211" t="s">
        <v>132</v>
      </c>
      <c r="N211" t="s">
        <v>133</v>
      </c>
      <c r="O211" t="s">
        <v>134</v>
      </c>
      <c r="P211">
        <v>100000</v>
      </c>
      <c r="Q211" t="s">
        <v>135</v>
      </c>
    </row>
    <row r="212" spans="1:17" x14ac:dyDescent="0.3">
      <c r="A212" t="s">
        <v>1208</v>
      </c>
      <c r="B212" t="s">
        <v>1939</v>
      </c>
      <c r="C212" t="str">
        <f>RIGHT(Table1[[#This Row],[Tên hiển thị]],LEN(Table1[[#This Row],[Tên hiển thị]])-LEN(Table1[[#This Row],[Họ]])-1)</f>
        <v>Thắng Mạnh</v>
      </c>
      <c r="D212" t="s">
        <v>754</v>
      </c>
      <c r="E212" t="s">
        <v>316</v>
      </c>
      <c r="F212" t="s">
        <v>82</v>
      </c>
      <c r="G212" t="s">
        <v>193</v>
      </c>
      <c r="H212" t="s">
        <v>894</v>
      </c>
      <c r="I212" t="s">
        <v>128</v>
      </c>
      <c r="J212">
        <v>48.75</v>
      </c>
      <c r="K212" s="1" t="s">
        <v>1041</v>
      </c>
      <c r="M212" t="s">
        <v>132</v>
      </c>
      <c r="N212" t="s">
        <v>133</v>
      </c>
      <c r="O212" t="s">
        <v>134</v>
      </c>
      <c r="P212">
        <v>100000</v>
      </c>
      <c r="Q212" t="s">
        <v>135</v>
      </c>
    </row>
    <row r="213" spans="1:17" x14ac:dyDescent="0.3">
      <c r="A213" t="s">
        <v>1209</v>
      </c>
      <c r="B213" t="s">
        <v>1940</v>
      </c>
      <c r="C213" t="str">
        <f>RIGHT(Table1[[#This Row],[Tên hiển thị]],LEN(Table1[[#This Row],[Tên hiển thị]])-LEN(Table1[[#This Row],[Họ]])-1)</f>
        <v>Quang Minh</v>
      </c>
      <c r="D213" t="s">
        <v>30</v>
      </c>
      <c r="E213" t="s">
        <v>317</v>
      </c>
      <c r="F213" t="s">
        <v>82</v>
      </c>
      <c r="G213" t="s">
        <v>193</v>
      </c>
      <c r="H213" t="s">
        <v>895</v>
      </c>
      <c r="I213" t="s">
        <v>127</v>
      </c>
      <c r="J213">
        <v>50.5</v>
      </c>
      <c r="K213" s="1" t="s">
        <v>1041</v>
      </c>
      <c r="M213" t="s">
        <v>132</v>
      </c>
      <c r="N213" t="s">
        <v>133</v>
      </c>
      <c r="O213" t="s">
        <v>134</v>
      </c>
      <c r="P213">
        <v>100000</v>
      </c>
      <c r="Q213" t="s">
        <v>135</v>
      </c>
    </row>
    <row r="214" spans="1:17" x14ac:dyDescent="0.3">
      <c r="A214" t="s">
        <v>1210</v>
      </c>
      <c r="B214" t="s">
        <v>1941</v>
      </c>
      <c r="C214" t="str">
        <f>RIGHT(Table1[[#This Row],[Tên hiển thị]],LEN(Table1[[#This Row],[Tên hiển thị]])-LEN(Table1[[#This Row],[Họ]])-1)</f>
        <v>Phạm Hồng Minh</v>
      </c>
      <c r="D214" t="s">
        <v>16</v>
      </c>
      <c r="E214" t="s">
        <v>318</v>
      </c>
      <c r="F214" t="s">
        <v>82</v>
      </c>
      <c r="G214" t="s">
        <v>193</v>
      </c>
      <c r="H214" t="s">
        <v>896</v>
      </c>
      <c r="I214" t="s">
        <v>128</v>
      </c>
      <c r="J214">
        <v>47.5</v>
      </c>
      <c r="K214" s="1" t="s">
        <v>1041</v>
      </c>
      <c r="M214" t="s">
        <v>132</v>
      </c>
      <c r="N214" t="s">
        <v>133</v>
      </c>
      <c r="O214" t="s">
        <v>134</v>
      </c>
      <c r="P214">
        <v>100000</v>
      </c>
      <c r="Q214" t="s">
        <v>135</v>
      </c>
    </row>
    <row r="215" spans="1:17" x14ac:dyDescent="0.3">
      <c r="A215" t="s">
        <v>1211</v>
      </c>
      <c r="B215" t="s">
        <v>1942</v>
      </c>
      <c r="C215" t="str">
        <f>RIGHT(Table1[[#This Row],[Tên hiển thị]],LEN(Table1[[#This Row],[Tên hiển thị]])-LEN(Table1[[#This Row],[Họ]])-1)</f>
        <v>Ngọc Trà My</v>
      </c>
      <c r="D215" t="s">
        <v>16</v>
      </c>
      <c r="E215" t="s">
        <v>319</v>
      </c>
      <c r="F215" t="s">
        <v>82</v>
      </c>
      <c r="G215" t="s">
        <v>193</v>
      </c>
      <c r="H215" t="s">
        <v>809</v>
      </c>
      <c r="I215" t="s">
        <v>128</v>
      </c>
      <c r="J215">
        <v>50.6</v>
      </c>
      <c r="K215" s="1" t="s">
        <v>1041</v>
      </c>
      <c r="M215" t="s">
        <v>132</v>
      </c>
      <c r="N215" t="s">
        <v>133</v>
      </c>
      <c r="O215" t="s">
        <v>134</v>
      </c>
      <c r="P215">
        <v>100000</v>
      </c>
      <c r="Q215" t="s">
        <v>135</v>
      </c>
    </row>
    <row r="216" spans="1:17" x14ac:dyDescent="0.3">
      <c r="A216" t="s">
        <v>1600</v>
      </c>
      <c r="B216" t="s">
        <v>1943</v>
      </c>
      <c r="C216" t="str">
        <f>RIGHT(Table1[[#This Row],[Tên hiển thị]],LEN(Table1[[#This Row],[Tên hiển thị]])-LEN(Table1[[#This Row],[Họ]])-1)</f>
        <v>Minh Ngọc</v>
      </c>
      <c r="D216" t="s">
        <v>16</v>
      </c>
      <c r="E216" t="s">
        <v>320</v>
      </c>
      <c r="F216" t="s">
        <v>82</v>
      </c>
      <c r="G216" t="s">
        <v>193</v>
      </c>
      <c r="H216" t="s">
        <v>764</v>
      </c>
      <c r="I216" t="s">
        <v>128</v>
      </c>
      <c r="J216">
        <v>51.8</v>
      </c>
      <c r="K216" s="1" t="s">
        <v>1041</v>
      </c>
      <c r="M216" t="s">
        <v>132</v>
      </c>
      <c r="N216" t="s">
        <v>133</v>
      </c>
      <c r="O216" t="s">
        <v>134</v>
      </c>
      <c r="P216">
        <v>100000</v>
      </c>
      <c r="Q216" t="s">
        <v>135</v>
      </c>
    </row>
    <row r="217" spans="1:17" x14ac:dyDescent="0.3">
      <c r="A217" t="s">
        <v>1212</v>
      </c>
      <c r="B217" t="s">
        <v>1944</v>
      </c>
      <c r="C217" t="str">
        <f>RIGHT(Table1[[#This Row],[Tên hiển thị]],LEN(Table1[[#This Row],[Tên hiển thị]])-LEN(Table1[[#This Row],[Họ]])-1)</f>
        <v>Khắc Thái Ngọc</v>
      </c>
      <c r="D217" t="s">
        <v>16</v>
      </c>
      <c r="E217" t="s">
        <v>321</v>
      </c>
      <c r="F217" t="s">
        <v>82</v>
      </c>
      <c r="G217" t="s">
        <v>193</v>
      </c>
      <c r="H217" t="s">
        <v>897</v>
      </c>
      <c r="I217" t="s">
        <v>128</v>
      </c>
      <c r="J217">
        <v>47.7</v>
      </c>
      <c r="K217" s="1" t="s">
        <v>1041</v>
      </c>
      <c r="M217" t="s">
        <v>132</v>
      </c>
      <c r="N217" t="s">
        <v>133</v>
      </c>
      <c r="O217" t="s">
        <v>134</v>
      </c>
      <c r="P217">
        <v>100000</v>
      </c>
      <c r="Q217" t="s">
        <v>135</v>
      </c>
    </row>
    <row r="218" spans="1:17" x14ac:dyDescent="0.3">
      <c r="A218" t="s">
        <v>1601</v>
      </c>
      <c r="B218" t="s">
        <v>1945</v>
      </c>
      <c r="C218" t="str">
        <f>RIGHT(Table1[[#This Row],[Tên hiển thị]],LEN(Table1[[#This Row],[Tên hiển thị]])-LEN(Table1[[#This Row],[Họ]])-1)</f>
        <v>Yến Nhi</v>
      </c>
      <c r="D218" t="s">
        <v>19</v>
      </c>
      <c r="E218" t="s">
        <v>322</v>
      </c>
      <c r="F218" t="s">
        <v>82</v>
      </c>
      <c r="G218" t="s">
        <v>193</v>
      </c>
      <c r="H218" t="s">
        <v>85</v>
      </c>
      <c r="I218" t="s">
        <v>128</v>
      </c>
      <c r="J218">
        <v>49.95</v>
      </c>
      <c r="K218" s="1" t="s">
        <v>1041</v>
      </c>
      <c r="M218" t="s">
        <v>132</v>
      </c>
      <c r="N218" t="s">
        <v>133</v>
      </c>
      <c r="O218" t="s">
        <v>134</v>
      </c>
      <c r="P218">
        <v>100000</v>
      </c>
      <c r="Q218" t="s">
        <v>135</v>
      </c>
    </row>
    <row r="219" spans="1:17" x14ac:dyDescent="0.3">
      <c r="A219" t="s">
        <v>1213</v>
      </c>
      <c r="B219" t="s">
        <v>1946</v>
      </c>
      <c r="C219" t="str">
        <f>RIGHT(Table1[[#This Row],[Tên hiển thị]],LEN(Table1[[#This Row],[Tên hiển thị]])-LEN(Table1[[#This Row],[Họ]])-1)</f>
        <v>Trường Phú</v>
      </c>
      <c r="D219" t="s">
        <v>748</v>
      </c>
      <c r="E219" t="s">
        <v>323</v>
      </c>
      <c r="F219" t="s">
        <v>82</v>
      </c>
      <c r="G219" t="s">
        <v>193</v>
      </c>
      <c r="H219" t="s">
        <v>898</v>
      </c>
      <c r="I219" t="s">
        <v>128</v>
      </c>
      <c r="J219">
        <v>51.25</v>
      </c>
      <c r="K219" s="1" t="s">
        <v>1041</v>
      </c>
      <c r="M219" t="s">
        <v>132</v>
      </c>
      <c r="N219" t="s">
        <v>133</v>
      </c>
      <c r="O219" t="s">
        <v>134</v>
      </c>
      <c r="P219">
        <v>100000</v>
      </c>
      <c r="Q219" t="s">
        <v>135</v>
      </c>
    </row>
    <row r="220" spans="1:17" x14ac:dyDescent="0.3">
      <c r="A220" t="s">
        <v>1602</v>
      </c>
      <c r="B220" t="s">
        <v>1947</v>
      </c>
      <c r="C220" t="str">
        <f>RIGHT(Table1[[#This Row],[Tên hiển thị]],LEN(Table1[[#This Row],[Tên hiển thị]])-LEN(Table1[[#This Row],[Họ]])-1)</f>
        <v>Minh Quân</v>
      </c>
      <c r="D220" t="s">
        <v>16</v>
      </c>
      <c r="E220" t="s">
        <v>324</v>
      </c>
      <c r="F220" t="s">
        <v>82</v>
      </c>
      <c r="G220" t="s">
        <v>193</v>
      </c>
      <c r="H220" t="s">
        <v>788</v>
      </c>
      <c r="I220" t="s">
        <v>128</v>
      </c>
      <c r="J220">
        <v>51.5</v>
      </c>
      <c r="K220" s="1" t="s">
        <v>1041</v>
      </c>
      <c r="M220" t="s">
        <v>132</v>
      </c>
      <c r="N220" t="s">
        <v>133</v>
      </c>
      <c r="O220" t="s">
        <v>134</v>
      </c>
      <c r="P220">
        <v>100000</v>
      </c>
      <c r="Q220" t="s">
        <v>135</v>
      </c>
    </row>
    <row r="221" spans="1:17" x14ac:dyDescent="0.3">
      <c r="A221" t="s">
        <v>1603</v>
      </c>
      <c r="B221" t="s">
        <v>1948</v>
      </c>
      <c r="C221" t="str">
        <f>RIGHT(Table1[[#This Row],[Tên hiển thị]],LEN(Table1[[#This Row],[Tên hiển thị]])-LEN(Table1[[#This Row],[Họ]])-1)</f>
        <v>Anh Quân</v>
      </c>
      <c r="D221" t="s">
        <v>30</v>
      </c>
      <c r="E221" t="s">
        <v>325</v>
      </c>
      <c r="F221" t="s">
        <v>82</v>
      </c>
      <c r="G221" t="s">
        <v>193</v>
      </c>
      <c r="H221" t="s">
        <v>899</v>
      </c>
      <c r="I221" t="s">
        <v>127</v>
      </c>
      <c r="J221">
        <v>50.35</v>
      </c>
      <c r="K221" s="1" t="s">
        <v>1041</v>
      </c>
      <c r="M221" t="s">
        <v>132</v>
      </c>
      <c r="N221" t="s">
        <v>133</v>
      </c>
      <c r="O221" t="s">
        <v>134</v>
      </c>
      <c r="P221">
        <v>100000</v>
      </c>
      <c r="Q221" t="s">
        <v>135</v>
      </c>
    </row>
    <row r="222" spans="1:17" x14ac:dyDescent="0.3">
      <c r="A222" t="s">
        <v>1214</v>
      </c>
      <c r="B222" t="s">
        <v>1949</v>
      </c>
      <c r="C222" t="str">
        <f>RIGHT(Table1[[#This Row],[Tên hiển thị]],LEN(Table1[[#This Row],[Tên hiển thị]])-LEN(Table1[[#This Row],[Họ]])-1)</f>
        <v>Trọng Thái</v>
      </c>
      <c r="D222" t="s">
        <v>16</v>
      </c>
      <c r="E222" t="s">
        <v>326</v>
      </c>
      <c r="F222" t="s">
        <v>82</v>
      </c>
      <c r="G222" t="s">
        <v>193</v>
      </c>
      <c r="H222" t="s">
        <v>900</v>
      </c>
      <c r="I222" t="s">
        <v>127</v>
      </c>
      <c r="J222">
        <v>50.35</v>
      </c>
      <c r="K222" s="1" t="s">
        <v>1041</v>
      </c>
      <c r="M222" t="s">
        <v>132</v>
      </c>
      <c r="N222" t="s">
        <v>133</v>
      </c>
      <c r="O222" t="s">
        <v>134</v>
      </c>
      <c r="P222">
        <v>100000</v>
      </c>
      <c r="Q222" t="s">
        <v>135</v>
      </c>
    </row>
    <row r="223" spans="1:17" x14ac:dyDescent="0.3">
      <c r="A223" t="s">
        <v>1215</v>
      </c>
      <c r="B223" t="s">
        <v>1950</v>
      </c>
      <c r="C223" t="str">
        <f>RIGHT(Table1[[#This Row],[Tên hiển thị]],LEN(Table1[[#This Row],[Tên hiển thị]])-LEN(Table1[[#This Row],[Họ]])-1)</f>
        <v>Nguyễn Nhật Thành</v>
      </c>
      <c r="D223" t="s">
        <v>184</v>
      </c>
      <c r="E223" t="s">
        <v>327</v>
      </c>
      <c r="F223" t="s">
        <v>82</v>
      </c>
      <c r="G223" t="s">
        <v>193</v>
      </c>
      <c r="H223" t="s">
        <v>783</v>
      </c>
      <c r="I223" t="s">
        <v>128</v>
      </c>
      <c r="J223">
        <v>48.8</v>
      </c>
      <c r="K223" s="1" t="s">
        <v>1041</v>
      </c>
      <c r="M223" t="s">
        <v>132</v>
      </c>
      <c r="N223" t="s">
        <v>133</v>
      </c>
      <c r="O223" t="s">
        <v>134</v>
      </c>
      <c r="P223">
        <v>100000</v>
      </c>
      <c r="Q223" t="s">
        <v>135</v>
      </c>
    </row>
    <row r="224" spans="1:17" x14ac:dyDescent="0.3">
      <c r="A224" t="s">
        <v>1216</v>
      </c>
      <c r="B224" t="s">
        <v>1951</v>
      </c>
      <c r="C224" t="str">
        <f>RIGHT(Table1[[#This Row],[Tên hiển thị]],LEN(Table1[[#This Row],[Tên hiển thị]])-LEN(Table1[[#This Row],[Họ]])-1)</f>
        <v>Thị Quỳnh Trang</v>
      </c>
      <c r="D224" t="s">
        <v>21</v>
      </c>
      <c r="E224" t="s">
        <v>328</v>
      </c>
      <c r="F224" t="s">
        <v>82</v>
      </c>
      <c r="G224" t="s">
        <v>193</v>
      </c>
      <c r="H224" t="s">
        <v>901</v>
      </c>
      <c r="I224" t="s">
        <v>765</v>
      </c>
      <c r="J224">
        <v>50.55</v>
      </c>
      <c r="K224" s="1" t="s">
        <v>1041</v>
      </c>
      <c r="M224" t="s">
        <v>132</v>
      </c>
      <c r="N224" t="s">
        <v>133</v>
      </c>
      <c r="O224" t="s">
        <v>134</v>
      </c>
      <c r="P224">
        <v>100000</v>
      </c>
      <c r="Q224" t="s">
        <v>135</v>
      </c>
    </row>
    <row r="225" spans="1:17" x14ac:dyDescent="0.3">
      <c r="A225" t="s">
        <v>1217</v>
      </c>
      <c r="B225" t="s">
        <v>1952</v>
      </c>
      <c r="C225" t="str">
        <f>RIGHT(Table1[[#This Row],[Tên hiển thị]],LEN(Table1[[#This Row],[Tên hiển thị]])-LEN(Table1[[#This Row],[Họ]])-1)</f>
        <v>Hà Trang</v>
      </c>
      <c r="D225" t="s">
        <v>16</v>
      </c>
      <c r="E225" t="s">
        <v>329</v>
      </c>
      <c r="F225" t="s">
        <v>82</v>
      </c>
      <c r="G225" t="s">
        <v>193</v>
      </c>
      <c r="H225" t="s">
        <v>902</v>
      </c>
      <c r="I225" t="s">
        <v>128</v>
      </c>
      <c r="J225">
        <v>48.05</v>
      </c>
      <c r="K225" s="1" t="s">
        <v>1041</v>
      </c>
      <c r="M225" t="s">
        <v>132</v>
      </c>
      <c r="N225" t="s">
        <v>133</v>
      </c>
      <c r="O225" t="s">
        <v>134</v>
      </c>
      <c r="P225">
        <v>100000</v>
      </c>
      <c r="Q225" t="s">
        <v>135</v>
      </c>
    </row>
    <row r="226" spans="1:17" x14ac:dyDescent="0.3">
      <c r="A226" t="s">
        <v>1218</v>
      </c>
      <c r="B226" t="s">
        <v>1953</v>
      </c>
      <c r="C226" t="str">
        <f>RIGHT(Table1[[#This Row],[Tên hiển thị]],LEN(Table1[[#This Row],[Tên hiển thị]])-LEN(Table1[[#This Row],[Họ]])-1)</f>
        <v>Quang Trường</v>
      </c>
      <c r="D226" t="s">
        <v>29</v>
      </c>
      <c r="E226" t="s">
        <v>330</v>
      </c>
      <c r="F226" t="s">
        <v>82</v>
      </c>
      <c r="G226" t="s">
        <v>193</v>
      </c>
      <c r="H226" t="s">
        <v>878</v>
      </c>
      <c r="I226" t="s">
        <v>128</v>
      </c>
      <c r="J226">
        <v>51.45</v>
      </c>
      <c r="K226" s="1" t="s">
        <v>1041</v>
      </c>
      <c r="M226" t="s">
        <v>132</v>
      </c>
      <c r="N226" t="s">
        <v>133</v>
      </c>
      <c r="O226" t="s">
        <v>134</v>
      </c>
      <c r="P226">
        <v>100000</v>
      </c>
      <c r="Q226" t="s">
        <v>135</v>
      </c>
    </row>
    <row r="227" spans="1:17" x14ac:dyDescent="0.3">
      <c r="A227" t="s">
        <v>1219</v>
      </c>
      <c r="B227" t="s">
        <v>1954</v>
      </c>
      <c r="C227" t="str">
        <f>RIGHT(Table1[[#This Row],[Tên hiển thị]],LEN(Table1[[#This Row],[Tên hiển thị]])-LEN(Table1[[#This Row],[Họ]])-1)</f>
        <v>Minh Vũ</v>
      </c>
      <c r="D227" t="s">
        <v>29</v>
      </c>
      <c r="E227" t="s">
        <v>331</v>
      </c>
      <c r="F227" t="s">
        <v>82</v>
      </c>
      <c r="G227" t="s">
        <v>193</v>
      </c>
      <c r="H227" t="s">
        <v>826</v>
      </c>
      <c r="I227" t="s">
        <v>127</v>
      </c>
      <c r="J227">
        <v>52.35</v>
      </c>
      <c r="K227" s="1" t="s">
        <v>1041</v>
      </c>
      <c r="M227" t="s">
        <v>132</v>
      </c>
      <c r="N227" t="s">
        <v>133</v>
      </c>
      <c r="O227" t="s">
        <v>134</v>
      </c>
      <c r="P227">
        <v>100000</v>
      </c>
      <c r="Q227" t="s">
        <v>135</v>
      </c>
    </row>
    <row r="228" spans="1:17" x14ac:dyDescent="0.3">
      <c r="A228" t="s">
        <v>1220</v>
      </c>
      <c r="B228" t="s">
        <v>1955</v>
      </c>
      <c r="C228" t="str">
        <f>RIGHT(Table1[[#This Row],[Tên hiển thị]],LEN(Table1[[#This Row],[Tên hiển thị]])-LEN(Table1[[#This Row],[Họ]])-1)</f>
        <v>Bùi Anh Vũ</v>
      </c>
      <c r="D228" t="s">
        <v>26</v>
      </c>
      <c r="E228" t="s">
        <v>332</v>
      </c>
      <c r="F228" t="s">
        <v>82</v>
      </c>
      <c r="G228" t="s">
        <v>193</v>
      </c>
      <c r="H228" t="s">
        <v>903</v>
      </c>
      <c r="I228" t="s">
        <v>128</v>
      </c>
      <c r="J228">
        <v>42.35</v>
      </c>
      <c r="K228" s="1" t="s">
        <v>1041</v>
      </c>
      <c r="M228" t="s">
        <v>132</v>
      </c>
      <c r="N228" t="s">
        <v>133</v>
      </c>
      <c r="O228" t="s">
        <v>134</v>
      </c>
      <c r="P228">
        <v>100000</v>
      </c>
      <c r="Q228" t="s">
        <v>135</v>
      </c>
    </row>
    <row r="229" spans="1:17" x14ac:dyDescent="0.3">
      <c r="A229" t="s">
        <v>1221</v>
      </c>
      <c r="B229" t="s">
        <v>1956</v>
      </c>
      <c r="C229" t="str">
        <f>RIGHT(Table1[[#This Row],[Tên hiển thị]],LEN(Table1[[#This Row],[Tên hiển thị]])-LEN(Table1[[#This Row],[Họ]])-1)</f>
        <v>Hải Yến</v>
      </c>
      <c r="D229" t="s">
        <v>16</v>
      </c>
      <c r="E229" t="s">
        <v>333</v>
      </c>
      <c r="F229" t="s">
        <v>82</v>
      </c>
      <c r="G229" t="s">
        <v>193</v>
      </c>
      <c r="H229" t="s">
        <v>904</v>
      </c>
      <c r="I229" t="s">
        <v>128</v>
      </c>
      <c r="J229">
        <v>52.7</v>
      </c>
      <c r="K229" s="1" t="s">
        <v>1041</v>
      </c>
      <c r="M229" t="s">
        <v>132</v>
      </c>
      <c r="N229" t="s">
        <v>133</v>
      </c>
      <c r="O229" t="s">
        <v>134</v>
      </c>
      <c r="P229">
        <v>100000</v>
      </c>
      <c r="Q229" t="s">
        <v>135</v>
      </c>
    </row>
    <row r="230" spans="1:17" x14ac:dyDescent="0.3">
      <c r="A230" t="s">
        <v>1256</v>
      </c>
      <c r="B230" t="s">
        <v>1957</v>
      </c>
      <c r="C230" t="str">
        <f>RIGHT(Table1[[#This Row],[Tên hiển thị]],LEN(Table1[[#This Row],[Tên hiển thị]])-LEN(Table1[[#This Row],[Họ]])-1)</f>
        <v>Thị Ngọc Anh</v>
      </c>
      <c r="D230" t="s">
        <v>21</v>
      </c>
      <c r="E230" t="s">
        <v>334</v>
      </c>
      <c r="F230" t="s">
        <v>82</v>
      </c>
      <c r="G230" t="s">
        <v>195</v>
      </c>
      <c r="H230" t="s">
        <v>905</v>
      </c>
      <c r="I230" t="s">
        <v>767</v>
      </c>
      <c r="J230">
        <v>43.15</v>
      </c>
      <c r="K230" s="1" t="s">
        <v>1041</v>
      </c>
      <c r="M230" t="s">
        <v>132</v>
      </c>
      <c r="N230" t="s">
        <v>133</v>
      </c>
      <c r="O230" t="s">
        <v>134</v>
      </c>
      <c r="P230">
        <v>100000</v>
      </c>
      <c r="Q230" t="s">
        <v>135</v>
      </c>
    </row>
    <row r="231" spans="1:17" x14ac:dyDescent="0.3">
      <c r="A231" t="s">
        <v>1604</v>
      </c>
      <c r="B231" t="s">
        <v>1958</v>
      </c>
      <c r="C231" t="str">
        <f>RIGHT(Table1[[#This Row],[Tên hiển thị]],LEN(Table1[[#This Row],[Tên hiển thị]])-LEN(Table1[[#This Row],[Họ]])-1)</f>
        <v>Thị Ngọc Ánh</v>
      </c>
      <c r="D231" t="s">
        <v>22</v>
      </c>
      <c r="E231" t="s">
        <v>335</v>
      </c>
      <c r="F231" t="s">
        <v>82</v>
      </c>
      <c r="G231" t="s">
        <v>195</v>
      </c>
      <c r="H231" t="s">
        <v>119</v>
      </c>
      <c r="I231" t="s">
        <v>781</v>
      </c>
      <c r="J231">
        <v>32.65</v>
      </c>
      <c r="K231" s="1" t="s">
        <v>1041</v>
      </c>
      <c r="M231" t="s">
        <v>132</v>
      </c>
      <c r="N231" t="s">
        <v>133</v>
      </c>
      <c r="O231" t="s">
        <v>134</v>
      </c>
      <c r="P231">
        <v>100000</v>
      </c>
      <c r="Q231" t="s">
        <v>135</v>
      </c>
    </row>
    <row r="232" spans="1:17" x14ac:dyDescent="0.3">
      <c r="A232" t="s">
        <v>1222</v>
      </c>
      <c r="B232" t="s">
        <v>1959</v>
      </c>
      <c r="C232" t="str">
        <f>RIGHT(Table1[[#This Row],[Tên hiển thị]],LEN(Table1[[#This Row],[Tên hiển thị]])-LEN(Table1[[#This Row],[Họ]])-1)</f>
        <v>Thị Bắc</v>
      </c>
      <c r="D232" t="s">
        <v>16</v>
      </c>
      <c r="E232" t="s">
        <v>336</v>
      </c>
      <c r="F232" t="s">
        <v>82</v>
      </c>
      <c r="G232" t="s">
        <v>195</v>
      </c>
      <c r="H232" t="s">
        <v>848</v>
      </c>
      <c r="I232" t="s">
        <v>765</v>
      </c>
      <c r="J232">
        <v>41.55</v>
      </c>
      <c r="K232" s="1" t="s">
        <v>1041</v>
      </c>
      <c r="M232" t="s">
        <v>132</v>
      </c>
      <c r="N232" t="s">
        <v>133</v>
      </c>
      <c r="O232" t="s">
        <v>134</v>
      </c>
      <c r="P232">
        <v>100000</v>
      </c>
      <c r="Q232" t="s">
        <v>135</v>
      </c>
    </row>
    <row r="233" spans="1:17" x14ac:dyDescent="0.3">
      <c r="A233" t="s">
        <v>1223</v>
      </c>
      <c r="B233" t="s">
        <v>1960</v>
      </c>
      <c r="C233" t="str">
        <f>RIGHT(Table1[[#This Row],[Tên hiển thị]],LEN(Table1[[#This Row],[Tên hiển thị]])-LEN(Table1[[#This Row],[Họ]])-1)</f>
        <v>Tiến Đông</v>
      </c>
      <c r="D233" t="s">
        <v>755</v>
      </c>
      <c r="E233" t="s">
        <v>337</v>
      </c>
      <c r="F233" t="s">
        <v>82</v>
      </c>
      <c r="G233" t="s">
        <v>195</v>
      </c>
      <c r="H233" t="s">
        <v>783</v>
      </c>
      <c r="I233" t="s">
        <v>130</v>
      </c>
      <c r="J233">
        <v>45.2</v>
      </c>
      <c r="K233" s="1" t="s">
        <v>1041</v>
      </c>
      <c r="M233" t="s">
        <v>132</v>
      </c>
      <c r="N233" t="s">
        <v>133</v>
      </c>
      <c r="O233" t="s">
        <v>134</v>
      </c>
      <c r="P233">
        <v>100000</v>
      </c>
      <c r="Q233" t="s">
        <v>135</v>
      </c>
    </row>
    <row r="234" spans="1:17" x14ac:dyDescent="0.3">
      <c r="A234" t="s">
        <v>1224</v>
      </c>
      <c r="B234" t="s">
        <v>1961</v>
      </c>
      <c r="C234" t="str">
        <f>RIGHT(Table1[[#This Row],[Tên hiển thị]],LEN(Table1[[#This Row],[Tên hiển thị]])-LEN(Table1[[#This Row],[Họ]])-1)</f>
        <v>Mạnh Đức</v>
      </c>
      <c r="D234" t="s">
        <v>752</v>
      </c>
      <c r="E234" t="s">
        <v>338</v>
      </c>
      <c r="F234" t="s">
        <v>82</v>
      </c>
      <c r="G234" t="s">
        <v>195</v>
      </c>
      <c r="H234" t="s">
        <v>906</v>
      </c>
      <c r="I234" t="s">
        <v>127</v>
      </c>
      <c r="J234">
        <v>38.65</v>
      </c>
      <c r="K234" s="1" t="s">
        <v>1041</v>
      </c>
      <c r="M234" t="s">
        <v>132</v>
      </c>
      <c r="N234" t="s">
        <v>133</v>
      </c>
      <c r="O234" t="s">
        <v>134</v>
      </c>
      <c r="P234">
        <v>100000</v>
      </c>
      <c r="Q234" t="s">
        <v>135</v>
      </c>
    </row>
    <row r="235" spans="1:17" x14ac:dyDescent="0.3">
      <c r="A235" t="s">
        <v>1225</v>
      </c>
      <c r="B235" t="s">
        <v>1962</v>
      </c>
      <c r="C235" t="str">
        <f>RIGHT(Table1[[#This Row],[Tên hiển thị]],LEN(Table1[[#This Row],[Tên hiển thị]])-LEN(Table1[[#This Row],[Họ]])-1)</f>
        <v>Hữu Dũng</v>
      </c>
      <c r="D235" t="s">
        <v>189</v>
      </c>
      <c r="E235" t="s">
        <v>339</v>
      </c>
      <c r="F235" t="s">
        <v>82</v>
      </c>
      <c r="G235" t="s">
        <v>195</v>
      </c>
      <c r="H235" t="s">
        <v>907</v>
      </c>
      <c r="I235" t="s">
        <v>127</v>
      </c>
      <c r="J235">
        <v>38.299999999999997</v>
      </c>
      <c r="K235" s="1" t="s">
        <v>1041</v>
      </c>
      <c r="M235" t="s">
        <v>132</v>
      </c>
      <c r="N235" t="s">
        <v>133</v>
      </c>
      <c r="O235" t="s">
        <v>134</v>
      </c>
      <c r="P235">
        <v>100000</v>
      </c>
      <c r="Q235" t="s">
        <v>135</v>
      </c>
    </row>
    <row r="236" spans="1:17" x14ac:dyDescent="0.3">
      <c r="A236" t="s">
        <v>1226</v>
      </c>
      <c r="B236" t="s">
        <v>1963</v>
      </c>
      <c r="C236" t="str">
        <f>RIGHT(Table1[[#This Row],[Tên hiển thị]],LEN(Table1[[#This Row],[Tên hiển thị]])-LEN(Table1[[#This Row],[Họ]])-1)</f>
        <v>Tiến Dũng</v>
      </c>
      <c r="D236" t="s">
        <v>16</v>
      </c>
      <c r="E236" t="s">
        <v>340</v>
      </c>
      <c r="F236" t="s">
        <v>82</v>
      </c>
      <c r="G236" t="s">
        <v>195</v>
      </c>
      <c r="H236" t="s">
        <v>96</v>
      </c>
      <c r="I236" t="s">
        <v>127</v>
      </c>
      <c r="J236">
        <v>43.95</v>
      </c>
      <c r="K236" s="1" t="s">
        <v>1041</v>
      </c>
      <c r="M236" t="s">
        <v>132</v>
      </c>
      <c r="N236" t="s">
        <v>133</v>
      </c>
      <c r="O236" t="s">
        <v>134</v>
      </c>
      <c r="P236">
        <v>100000</v>
      </c>
      <c r="Q236" t="s">
        <v>135</v>
      </c>
    </row>
    <row r="237" spans="1:17" x14ac:dyDescent="0.3">
      <c r="A237" t="s">
        <v>1605</v>
      </c>
      <c r="B237" t="s">
        <v>1964</v>
      </c>
      <c r="C237" t="str">
        <f>RIGHT(Table1[[#This Row],[Tên hiển thị]],LEN(Table1[[#This Row],[Tên hiển thị]])-LEN(Table1[[#This Row],[Họ]])-1)</f>
        <v>Hữu Duy</v>
      </c>
      <c r="D237" t="s">
        <v>16</v>
      </c>
      <c r="E237" t="s">
        <v>341</v>
      </c>
      <c r="F237" t="s">
        <v>82</v>
      </c>
      <c r="G237" t="s">
        <v>195</v>
      </c>
      <c r="H237" t="s">
        <v>829</v>
      </c>
      <c r="I237" t="s">
        <v>908</v>
      </c>
      <c r="J237">
        <v>31.85</v>
      </c>
      <c r="K237" s="1" t="s">
        <v>1041</v>
      </c>
      <c r="M237" t="s">
        <v>132</v>
      </c>
      <c r="N237" t="s">
        <v>133</v>
      </c>
      <c r="O237" t="s">
        <v>134</v>
      </c>
      <c r="P237">
        <v>100000</v>
      </c>
      <c r="Q237" t="s">
        <v>135</v>
      </c>
    </row>
    <row r="238" spans="1:17" x14ac:dyDescent="0.3">
      <c r="A238" t="s">
        <v>1606</v>
      </c>
      <c r="B238" t="s">
        <v>1965</v>
      </c>
      <c r="C238" t="str">
        <f>RIGHT(Table1[[#This Row],[Tên hiển thị]],LEN(Table1[[#This Row],[Tên hiển thị]])-LEN(Table1[[#This Row],[Họ]])-1)</f>
        <v>Thị Hương Giang</v>
      </c>
      <c r="D238" t="s">
        <v>21</v>
      </c>
      <c r="E238" t="s">
        <v>342</v>
      </c>
      <c r="F238" t="s">
        <v>82</v>
      </c>
      <c r="G238" t="s">
        <v>195</v>
      </c>
      <c r="H238" t="s">
        <v>819</v>
      </c>
      <c r="I238" t="s">
        <v>767</v>
      </c>
      <c r="J238">
        <v>38.700000000000003</v>
      </c>
      <c r="K238" s="1" t="s">
        <v>1041</v>
      </c>
      <c r="M238" t="s">
        <v>132</v>
      </c>
      <c r="N238" t="s">
        <v>133</v>
      </c>
      <c r="O238" t="s">
        <v>134</v>
      </c>
      <c r="P238">
        <v>100000</v>
      </c>
      <c r="Q238" t="s">
        <v>135</v>
      </c>
    </row>
    <row r="239" spans="1:17" x14ac:dyDescent="0.3">
      <c r="A239" t="s">
        <v>1227</v>
      </c>
      <c r="B239" t="s">
        <v>1966</v>
      </c>
      <c r="C239" t="str">
        <f>RIGHT(Table1[[#This Row],[Tên hiển thị]],LEN(Table1[[#This Row],[Tên hiển thị]])-LEN(Table1[[#This Row],[Họ]])-1)</f>
        <v>Thị Quỳnh Giang</v>
      </c>
      <c r="D239" t="s">
        <v>25</v>
      </c>
      <c r="E239" t="s">
        <v>343</v>
      </c>
      <c r="F239" t="s">
        <v>82</v>
      </c>
      <c r="G239" t="s">
        <v>195</v>
      </c>
      <c r="H239" t="s">
        <v>898</v>
      </c>
      <c r="I239" t="s">
        <v>767</v>
      </c>
      <c r="J239">
        <v>38.35</v>
      </c>
      <c r="K239" s="1" t="s">
        <v>1041</v>
      </c>
      <c r="M239" t="s">
        <v>132</v>
      </c>
      <c r="N239" t="s">
        <v>133</v>
      </c>
      <c r="O239" t="s">
        <v>134</v>
      </c>
      <c r="P239">
        <v>100000</v>
      </c>
      <c r="Q239" t="s">
        <v>135</v>
      </c>
    </row>
    <row r="240" spans="1:17" x14ac:dyDescent="0.3">
      <c r="A240" t="s">
        <v>1228</v>
      </c>
      <c r="B240" t="s">
        <v>1967</v>
      </c>
      <c r="C240" t="str">
        <f>RIGHT(Table1[[#This Row],[Tên hiển thị]],LEN(Table1[[#This Row],[Tên hiển thị]])-LEN(Table1[[#This Row],[Họ]])-1)</f>
        <v>Văn Hải</v>
      </c>
      <c r="D240" t="s">
        <v>756</v>
      </c>
      <c r="E240" t="s">
        <v>344</v>
      </c>
      <c r="F240" t="s">
        <v>82</v>
      </c>
      <c r="G240" t="s">
        <v>195</v>
      </c>
      <c r="H240" t="s">
        <v>909</v>
      </c>
      <c r="I240" t="s">
        <v>767</v>
      </c>
      <c r="J240">
        <v>44.35</v>
      </c>
      <c r="K240" s="1" t="s">
        <v>1041</v>
      </c>
      <c r="M240" t="s">
        <v>132</v>
      </c>
      <c r="N240" t="s">
        <v>133</v>
      </c>
      <c r="O240" t="s">
        <v>134</v>
      </c>
      <c r="P240">
        <v>100000</v>
      </c>
      <c r="Q240" t="s">
        <v>135</v>
      </c>
    </row>
    <row r="241" spans="1:17" x14ac:dyDescent="0.3">
      <c r="A241" t="s">
        <v>1607</v>
      </c>
      <c r="B241" t="s">
        <v>1968</v>
      </c>
      <c r="C241" t="str">
        <f>RIGHT(Table1[[#This Row],[Tên hiển thị]],LEN(Table1[[#This Row],[Tên hiển thị]])-LEN(Table1[[#This Row],[Họ]])-1)</f>
        <v>Thị Hiền</v>
      </c>
      <c r="D241" t="s">
        <v>16</v>
      </c>
      <c r="E241" t="s">
        <v>345</v>
      </c>
      <c r="F241" t="s">
        <v>82</v>
      </c>
      <c r="G241" t="s">
        <v>195</v>
      </c>
      <c r="H241" t="s">
        <v>910</v>
      </c>
      <c r="I241" t="s">
        <v>908</v>
      </c>
      <c r="J241">
        <v>41.4</v>
      </c>
      <c r="K241" s="1" t="s">
        <v>1041</v>
      </c>
      <c r="M241" t="s">
        <v>132</v>
      </c>
      <c r="N241" t="s">
        <v>133</v>
      </c>
      <c r="O241" t="s">
        <v>134</v>
      </c>
      <c r="P241">
        <v>100000</v>
      </c>
      <c r="Q241" t="s">
        <v>135</v>
      </c>
    </row>
    <row r="242" spans="1:17" x14ac:dyDescent="0.3">
      <c r="A242" t="s">
        <v>1229</v>
      </c>
      <c r="B242" t="s">
        <v>1969</v>
      </c>
      <c r="C242" t="str">
        <f>RIGHT(Table1[[#This Row],[Tên hiển thị]],LEN(Table1[[#This Row],[Tên hiển thị]])-LEN(Table1[[#This Row],[Họ]])-1)</f>
        <v>Văn Huấn</v>
      </c>
      <c r="D242" t="s">
        <v>21</v>
      </c>
      <c r="E242" t="s">
        <v>346</v>
      </c>
      <c r="F242" t="s">
        <v>82</v>
      </c>
      <c r="G242" t="s">
        <v>195</v>
      </c>
      <c r="H242" t="s">
        <v>911</v>
      </c>
      <c r="I242" t="s">
        <v>767</v>
      </c>
      <c r="J242">
        <v>44.2</v>
      </c>
      <c r="K242" s="1" t="s">
        <v>1041</v>
      </c>
      <c r="M242" t="s">
        <v>132</v>
      </c>
      <c r="N242" t="s">
        <v>133</v>
      </c>
      <c r="O242" t="s">
        <v>134</v>
      </c>
      <c r="P242">
        <v>100000</v>
      </c>
      <c r="Q242" t="s">
        <v>135</v>
      </c>
    </row>
    <row r="243" spans="1:17" x14ac:dyDescent="0.3">
      <c r="A243" t="s">
        <v>1382</v>
      </c>
      <c r="B243" t="s">
        <v>1970</v>
      </c>
      <c r="C243" t="str">
        <f>RIGHT(Table1[[#This Row],[Tên hiển thị]],LEN(Table1[[#This Row],[Tên hiển thị]])-LEN(Table1[[#This Row],[Họ]])-1)</f>
        <v>Văn Hùng</v>
      </c>
      <c r="D243" t="s">
        <v>16</v>
      </c>
      <c r="E243" t="s">
        <v>347</v>
      </c>
      <c r="F243" t="s">
        <v>82</v>
      </c>
      <c r="G243" t="s">
        <v>195</v>
      </c>
      <c r="H243" t="s">
        <v>912</v>
      </c>
      <c r="I243" t="s">
        <v>767</v>
      </c>
      <c r="J243">
        <v>37.700000000000003</v>
      </c>
      <c r="K243" s="1" t="s">
        <v>1041</v>
      </c>
      <c r="M243" t="s">
        <v>132</v>
      </c>
      <c r="N243" t="s">
        <v>133</v>
      </c>
      <c r="O243" t="s">
        <v>134</v>
      </c>
      <c r="P243">
        <v>100000</v>
      </c>
      <c r="Q243" t="s">
        <v>135</v>
      </c>
    </row>
    <row r="244" spans="1:17" x14ac:dyDescent="0.3">
      <c r="A244" t="s">
        <v>1230</v>
      </c>
      <c r="B244" t="s">
        <v>1971</v>
      </c>
      <c r="C244" t="str">
        <f>RIGHT(Table1[[#This Row],[Tên hiển thị]],LEN(Table1[[#This Row],[Tên hiển thị]])-LEN(Table1[[#This Row],[Họ]])-1)</f>
        <v>Khánh Hưng</v>
      </c>
      <c r="D244" t="s">
        <v>16</v>
      </c>
      <c r="E244" t="s">
        <v>348</v>
      </c>
      <c r="F244" t="s">
        <v>82</v>
      </c>
      <c r="G244" t="s">
        <v>195</v>
      </c>
      <c r="H244" t="s">
        <v>913</v>
      </c>
      <c r="I244" t="s">
        <v>767</v>
      </c>
      <c r="J244">
        <v>35.799999999999997</v>
      </c>
      <c r="K244" s="1" t="s">
        <v>1041</v>
      </c>
      <c r="M244" t="s">
        <v>132</v>
      </c>
      <c r="N244" t="s">
        <v>133</v>
      </c>
      <c r="O244" t="s">
        <v>134</v>
      </c>
      <c r="P244">
        <v>100000</v>
      </c>
      <c r="Q244" t="s">
        <v>135</v>
      </c>
    </row>
    <row r="245" spans="1:17" x14ac:dyDescent="0.3">
      <c r="A245" t="s">
        <v>1341</v>
      </c>
      <c r="B245" t="s">
        <v>1972</v>
      </c>
      <c r="C245" t="str">
        <f>RIGHT(Table1[[#This Row],[Tên hiển thị]],LEN(Table1[[#This Row],[Tên hiển thị]])-LEN(Table1[[#This Row],[Họ]])-1)</f>
        <v>Quang Huy</v>
      </c>
      <c r="D245" t="s">
        <v>16</v>
      </c>
      <c r="E245" t="s">
        <v>349</v>
      </c>
      <c r="F245" t="s">
        <v>82</v>
      </c>
      <c r="G245" t="s">
        <v>195</v>
      </c>
      <c r="H245" t="s">
        <v>819</v>
      </c>
      <c r="I245" t="s">
        <v>781</v>
      </c>
      <c r="J245">
        <v>41.75</v>
      </c>
      <c r="K245" s="1" t="s">
        <v>1041</v>
      </c>
      <c r="M245" t="s">
        <v>132</v>
      </c>
      <c r="N245" t="s">
        <v>133</v>
      </c>
      <c r="O245" t="s">
        <v>134</v>
      </c>
      <c r="P245">
        <v>100000</v>
      </c>
      <c r="Q245" t="s">
        <v>135</v>
      </c>
    </row>
    <row r="246" spans="1:17" x14ac:dyDescent="0.3">
      <c r="A246" t="s">
        <v>1231</v>
      </c>
      <c r="B246" t="s">
        <v>1973</v>
      </c>
      <c r="C246" t="str">
        <f>RIGHT(Table1[[#This Row],[Tên hiển thị]],LEN(Table1[[#This Row],[Tên hiển thị]])-LEN(Table1[[#This Row],[Họ]])-1)</f>
        <v>Đức Huy</v>
      </c>
      <c r="D246" t="s">
        <v>751</v>
      </c>
      <c r="E246" t="s">
        <v>350</v>
      </c>
      <c r="F246" t="s">
        <v>82</v>
      </c>
      <c r="G246" t="s">
        <v>195</v>
      </c>
      <c r="H246" t="s">
        <v>865</v>
      </c>
      <c r="I246" t="s">
        <v>767</v>
      </c>
      <c r="J246">
        <v>36.450000000000003</v>
      </c>
      <c r="K246" s="1" t="s">
        <v>1041</v>
      </c>
      <c r="M246" t="s">
        <v>132</v>
      </c>
      <c r="N246" t="s">
        <v>133</v>
      </c>
      <c r="O246" t="s">
        <v>134</v>
      </c>
      <c r="P246">
        <v>100000</v>
      </c>
      <c r="Q246" t="s">
        <v>135</v>
      </c>
    </row>
    <row r="247" spans="1:17" x14ac:dyDescent="0.3">
      <c r="A247" t="s">
        <v>1232</v>
      </c>
      <c r="B247" t="s">
        <v>1974</v>
      </c>
      <c r="C247" t="str">
        <f>RIGHT(Table1[[#This Row],[Tên hiển thị]],LEN(Table1[[#This Row],[Tên hiển thị]])-LEN(Table1[[#This Row],[Họ]])-1)</f>
        <v>Tuấn Kiệt</v>
      </c>
      <c r="D247" t="s">
        <v>756</v>
      </c>
      <c r="E247" t="s">
        <v>351</v>
      </c>
      <c r="F247" t="s">
        <v>82</v>
      </c>
      <c r="G247" t="s">
        <v>195</v>
      </c>
      <c r="H247" t="s">
        <v>914</v>
      </c>
      <c r="I247" t="s">
        <v>127</v>
      </c>
      <c r="J247">
        <v>46.75</v>
      </c>
      <c r="K247" s="1" t="s">
        <v>1041</v>
      </c>
      <c r="M247" t="s">
        <v>132</v>
      </c>
      <c r="N247" t="s">
        <v>133</v>
      </c>
      <c r="O247" t="s">
        <v>134</v>
      </c>
      <c r="P247">
        <v>100000</v>
      </c>
      <c r="Q247" t="s">
        <v>135</v>
      </c>
    </row>
    <row r="248" spans="1:17" x14ac:dyDescent="0.3">
      <c r="A248" t="s">
        <v>1233</v>
      </c>
      <c r="B248" t="s">
        <v>1975</v>
      </c>
      <c r="C248" t="str">
        <f>RIGHT(Table1[[#This Row],[Tên hiển thị]],LEN(Table1[[#This Row],[Tên hiển thị]])-LEN(Table1[[#This Row],[Họ]])-1)</f>
        <v>Văn Lâm</v>
      </c>
      <c r="D248" t="s">
        <v>19</v>
      </c>
      <c r="E248" t="s">
        <v>352</v>
      </c>
      <c r="F248" t="s">
        <v>82</v>
      </c>
      <c r="G248" t="s">
        <v>195</v>
      </c>
      <c r="H248" t="s">
        <v>768</v>
      </c>
      <c r="I248" t="s">
        <v>129</v>
      </c>
      <c r="J248">
        <v>40.75</v>
      </c>
      <c r="K248" s="1" t="s">
        <v>1041</v>
      </c>
      <c r="M248" t="s">
        <v>132</v>
      </c>
      <c r="N248" t="s">
        <v>133</v>
      </c>
      <c r="O248" t="s">
        <v>134</v>
      </c>
      <c r="P248">
        <v>100000</v>
      </c>
      <c r="Q248" t="s">
        <v>135</v>
      </c>
    </row>
    <row r="249" spans="1:17" x14ac:dyDescent="0.3">
      <c r="A249" t="s">
        <v>1608</v>
      </c>
      <c r="B249" t="s">
        <v>1976</v>
      </c>
      <c r="C249" t="str">
        <f>RIGHT(Table1[[#This Row],[Tên hiển thị]],LEN(Table1[[#This Row],[Tên hiển thị]])-LEN(Table1[[#This Row],[Họ]])-1)</f>
        <v>Thị Liên</v>
      </c>
      <c r="D249" t="s">
        <v>16</v>
      </c>
      <c r="E249" t="s">
        <v>353</v>
      </c>
      <c r="F249" t="s">
        <v>82</v>
      </c>
      <c r="G249" t="s">
        <v>195</v>
      </c>
      <c r="H249" t="s">
        <v>836</v>
      </c>
      <c r="I249" t="s">
        <v>129</v>
      </c>
      <c r="J249">
        <v>41.45</v>
      </c>
      <c r="K249" s="1" t="s">
        <v>1041</v>
      </c>
      <c r="M249" t="s">
        <v>132</v>
      </c>
      <c r="N249" t="s">
        <v>133</v>
      </c>
      <c r="O249" t="s">
        <v>134</v>
      </c>
      <c r="P249">
        <v>100000</v>
      </c>
      <c r="Q249" t="s">
        <v>135</v>
      </c>
    </row>
    <row r="250" spans="1:17" x14ac:dyDescent="0.3">
      <c r="A250" t="s">
        <v>1386</v>
      </c>
      <c r="B250" t="s">
        <v>1977</v>
      </c>
      <c r="C250" t="str">
        <f>RIGHT(Table1[[#This Row],[Tên hiển thị]],LEN(Table1[[#This Row],[Tên hiển thị]])-LEN(Table1[[#This Row],[Họ]])-1)</f>
        <v>Thị Thùy Linh</v>
      </c>
      <c r="D250" t="s">
        <v>16</v>
      </c>
      <c r="E250" t="s">
        <v>230</v>
      </c>
      <c r="F250" t="s">
        <v>82</v>
      </c>
      <c r="G250" t="s">
        <v>195</v>
      </c>
      <c r="H250" t="s">
        <v>915</v>
      </c>
      <c r="I250" t="s">
        <v>131</v>
      </c>
      <c r="J250">
        <v>44.65</v>
      </c>
      <c r="K250" s="1" t="s">
        <v>1041</v>
      </c>
      <c r="M250" t="s">
        <v>132</v>
      </c>
      <c r="N250" t="s">
        <v>133</v>
      </c>
      <c r="O250" t="s">
        <v>134</v>
      </c>
      <c r="P250">
        <v>100000</v>
      </c>
      <c r="Q250" t="s">
        <v>135</v>
      </c>
    </row>
    <row r="251" spans="1:17" x14ac:dyDescent="0.3">
      <c r="A251" t="s">
        <v>1235</v>
      </c>
      <c r="B251" t="s">
        <v>1978</v>
      </c>
      <c r="C251" t="str">
        <f>RIGHT(Table1[[#This Row],[Tên hiển thị]],LEN(Table1[[#This Row],[Tên hiển thị]])-LEN(Table1[[#This Row],[Họ]])-1)</f>
        <v>Gia Linh</v>
      </c>
      <c r="D251" t="s">
        <v>747</v>
      </c>
      <c r="E251" t="s">
        <v>354</v>
      </c>
      <c r="F251" t="s">
        <v>82</v>
      </c>
      <c r="G251" t="s">
        <v>195</v>
      </c>
      <c r="H251" t="s">
        <v>916</v>
      </c>
      <c r="I251" t="s">
        <v>127</v>
      </c>
      <c r="J251">
        <v>36.6</v>
      </c>
      <c r="K251" s="1" t="s">
        <v>1041</v>
      </c>
      <c r="M251" t="s">
        <v>132</v>
      </c>
      <c r="N251" t="s">
        <v>133</v>
      </c>
      <c r="O251" t="s">
        <v>134</v>
      </c>
      <c r="P251">
        <v>100000</v>
      </c>
      <c r="Q251" t="s">
        <v>135</v>
      </c>
    </row>
    <row r="252" spans="1:17" x14ac:dyDescent="0.3">
      <c r="A252" t="s">
        <v>1236</v>
      </c>
      <c r="B252" t="s">
        <v>1979</v>
      </c>
      <c r="C252" t="str">
        <f>RIGHT(Table1[[#This Row],[Tên hiển thị]],LEN(Table1[[#This Row],[Tên hiển thị]])-LEN(Table1[[#This Row],[Họ]])-1)</f>
        <v>Hà Linh</v>
      </c>
      <c r="D252" t="s">
        <v>16</v>
      </c>
      <c r="E252" t="s">
        <v>355</v>
      </c>
      <c r="F252" t="s">
        <v>82</v>
      </c>
      <c r="G252" t="s">
        <v>195</v>
      </c>
      <c r="H252" t="s">
        <v>126</v>
      </c>
      <c r="I252" t="s">
        <v>127</v>
      </c>
      <c r="J252">
        <v>36.6</v>
      </c>
      <c r="K252" s="1" t="s">
        <v>1041</v>
      </c>
      <c r="M252" t="s">
        <v>132</v>
      </c>
      <c r="N252" t="s">
        <v>133</v>
      </c>
      <c r="O252" t="s">
        <v>134</v>
      </c>
      <c r="P252">
        <v>100000</v>
      </c>
      <c r="Q252" t="s">
        <v>135</v>
      </c>
    </row>
    <row r="253" spans="1:17" x14ac:dyDescent="0.3">
      <c r="A253" t="s">
        <v>1609</v>
      </c>
      <c r="B253" t="s">
        <v>1980</v>
      </c>
      <c r="C253" t="str">
        <f>RIGHT(Table1[[#This Row],[Tên hiển thị]],LEN(Table1[[#This Row],[Tên hiển thị]])-LEN(Table1[[#This Row],[Họ]])-1)</f>
        <v>Thúy Linh</v>
      </c>
      <c r="D253" t="s">
        <v>25</v>
      </c>
      <c r="E253" t="s">
        <v>356</v>
      </c>
      <c r="F253" t="s">
        <v>82</v>
      </c>
      <c r="G253" t="s">
        <v>195</v>
      </c>
      <c r="H253" t="s">
        <v>800</v>
      </c>
      <c r="I253" t="s">
        <v>127</v>
      </c>
      <c r="J253">
        <v>34.799999999999997</v>
      </c>
      <c r="K253" s="1" t="s">
        <v>1041</v>
      </c>
      <c r="M253" t="s">
        <v>132</v>
      </c>
      <c r="N253" t="s">
        <v>133</v>
      </c>
      <c r="O253" t="s">
        <v>134</v>
      </c>
      <c r="P253">
        <v>100000</v>
      </c>
      <c r="Q253" t="s">
        <v>135</v>
      </c>
    </row>
    <row r="254" spans="1:17" x14ac:dyDescent="0.3">
      <c r="A254" t="s">
        <v>1237</v>
      </c>
      <c r="B254" t="s">
        <v>1981</v>
      </c>
      <c r="C254" t="str">
        <f>RIGHT(Table1[[#This Row],[Tên hiển thị]],LEN(Table1[[#This Row],[Tên hiển thị]])-LEN(Table1[[#This Row],[Họ]])-1)</f>
        <v>Văn Mai</v>
      </c>
      <c r="D254" t="s">
        <v>757</v>
      </c>
      <c r="E254" t="s">
        <v>357</v>
      </c>
      <c r="F254" t="s">
        <v>82</v>
      </c>
      <c r="G254" t="s">
        <v>195</v>
      </c>
      <c r="H254" t="s">
        <v>917</v>
      </c>
      <c r="I254" t="s">
        <v>128</v>
      </c>
      <c r="J254">
        <v>38.049999999999997</v>
      </c>
      <c r="K254" s="1" t="s">
        <v>1041</v>
      </c>
      <c r="M254" t="s">
        <v>132</v>
      </c>
      <c r="N254" t="s">
        <v>133</v>
      </c>
      <c r="O254" t="s">
        <v>134</v>
      </c>
      <c r="P254">
        <v>100000</v>
      </c>
      <c r="Q254" t="s">
        <v>135</v>
      </c>
    </row>
    <row r="255" spans="1:17" x14ac:dyDescent="0.3">
      <c r="A255" t="s">
        <v>1238</v>
      </c>
      <c r="B255" t="s">
        <v>1982</v>
      </c>
      <c r="C255" t="str">
        <f>RIGHT(Table1[[#This Row],[Tên hiển thị]],LEN(Table1[[#This Row],[Tên hiển thị]])-LEN(Table1[[#This Row],[Họ]])-1)</f>
        <v>Xuân Minh</v>
      </c>
      <c r="D255" t="s">
        <v>25</v>
      </c>
      <c r="E255" t="s">
        <v>358</v>
      </c>
      <c r="F255" t="s">
        <v>82</v>
      </c>
      <c r="G255" t="s">
        <v>195</v>
      </c>
      <c r="H255" t="s">
        <v>854</v>
      </c>
      <c r="I255" t="s">
        <v>918</v>
      </c>
      <c r="J255">
        <v>38.65</v>
      </c>
      <c r="K255" s="1" t="s">
        <v>1041</v>
      </c>
      <c r="M255" t="s">
        <v>132</v>
      </c>
      <c r="N255" t="s">
        <v>133</v>
      </c>
      <c r="O255" t="s">
        <v>134</v>
      </c>
      <c r="P255">
        <v>100000</v>
      </c>
      <c r="Q255" t="s">
        <v>135</v>
      </c>
    </row>
    <row r="256" spans="1:17" x14ac:dyDescent="0.3">
      <c r="A256" t="s">
        <v>1610</v>
      </c>
      <c r="B256" t="s">
        <v>1983</v>
      </c>
      <c r="C256" t="str">
        <f>RIGHT(Table1[[#This Row],[Tên hiển thị]],LEN(Table1[[#This Row],[Tên hiển thị]])-LEN(Table1[[#This Row],[Họ]])-1)</f>
        <v>Ngọc Minh</v>
      </c>
      <c r="D256" t="s">
        <v>16</v>
      </c>
      <c r="E256" t="s">
        <v>359</v>
      </c>
      <c r="F256" t="s">
        <v>82</v>
      </c>
      <c r="G256" t="s">
        <v>195</v>
      </c>
      <c r="H256" t="s">
        <v>84</v>
      </c>
      <c r="I256" t="s">
        <v>131</v>
      </c>
      <c r="J256">
        <v>36.299999999999997</v>
      </c>
      <c r="K256" s="1" t="s">
        <v>1041</v>
      </c>
      <c r="M256" t="s">
        <v>132</v>
      </c>
      <c r="N256" t="s">
        <v>133</v>
      </c>
      <c r="O256" t="s">
        <v>134</v>
      </c>
      <c r="P256">
        <v>100000</v>
      </c>
      <c r="Q256" t="s">
        <v>135</v>
      </c>
    </row>
    <row r="257" spans="1:17" x14ac:dyDescent="0.3">
      <c r="A257" t="s">
        <v>1239</v>
      </c>
      <c r="B257" t="s">
        <v>1984</v>
      </c>
      <c r="C257" t="str">
        <f>RIGHT(Table1[[#This Row],[Tên hiển thị]],LEN(Table1[[#This Row],[Tên hiển thị]])-LEN(Table1[[#This Row],[Họ]])-1)</f>
        <v>Thị An Na</v>
      </c>
      <c r="D257" t="s">
        <v>29</v>
      </c>
      <c r="E257" t="s">
        <v>360</v>
      </c>
      <c r="F257" t="s">
        <v>82</v>
      </c>
      <c r="G257" t="s">
        <v>195</v>
      </c>
      <c r="H257" t="s">
        <v>919</v>
      </c>
      <c r="I257" t="s">
        <v>781</v>
      </c>
      <c r="J257">
        <v>42.15</v>
      </c>
      <c r="K257" s="1" t="s">
        <v>1041</v>
      </c>
      <c r="M257" t="s">
        <v>132</v>
      </c>
      <c r="N257" t="s">
        <v>133</v>
      </c>
      <c r="O257" t="s">
        <v>134</v>
      </c>
      <c r="P257">
        <v>100000</v>
      </c>
      <c r="Q257" t="s">
        <v>135</v>
      </c>
    </row>
    <row r="258" spans="1:17" x14ac:dyDescent="0.3">
      <c r="A258" t="s">
        <v>1240</v>
      </c>
      <c r="B258" t="s">
        <v>1985</v>
      </c>
      <c r="C258" t="str">
        <f>RIGHT(Table1[[#This Row],[Tên hiển thị]],LEN(Table1[[#This Row],[Tên hiển thị]])-LEN(Table1[[#This Row],[Họ]])-1)</f>
        <v>Văn Hải Nam</v>
      </c>
      <c r="D258" t="s">
        <v>22</v>
      </c>
      <c r="E258" t="s">
        <v>361</v>
      </c>
      <c r="F258" t="s">
        <v>82</v>
      </c>
      <c r="G258" t="s">
        <v>195</v>
      </c>
      <c r="H258" t="s">
        <v>920</v>
      </c>
      <c r="I258" t="s">
        <v>129</v>
      </c>
      <c r="J258">
        <v>33.450000000000003</v>
      </c>
      <c r="K258" s="1" t="s">
        <v>1041</v>
      </c>
      <c r="M258" t="s">
        <v>132</v>
      </c>
      <c r="N258" t="s">
        <v>133</v>
      </c>
      <c r="O258" t="s">
        <v>134</v>
      </c>
      <c r="P258">
        <v>100000</v>
      </c>
      <c r="Q258" t="s">
        <v>135</v>
      </c>
    </row>
    <row r="259" spans="1:17" x14ac:dyDescent="0.3">
      <c r="A259" t="s">
        <v>1241</v>
      </c>
      <c r="B259" t="s">
        <v>1986</v>
      </c>
      <c r="C259" t="str">
        <f>RIGHT(Table1[[#This Row],[Tên hiển thị]],LEN(Table1[[#This Row],[Tên hiển thị]])-LEN(Table1[[#This Row],[Họ]])-1)</f>
        <v>Thu Ngân</v>
      </c>
      <c r="D259" t="s">
        <v>33</v>
      </c>
      <c r="E259" t="s">
        <v>362</v>
      </c>
      <c r="F259" t="s">
        <v>82</v>
      </c>
      <c r="G259" t="s">
        <v>195</v>
      </c>
      <c r="H259" t="s">
        <v>905</v>
      </c>
      <c r="I259" t="s">
        <v>770</v>
      </c>
      <c r="J259">
        <v>45.25</v>
      </c>
      <c r="K259" s="1" t="s">
        <v>1041</v>
      </c>
      <c r="M259" t="s">
        <v>132</v>
      </c>
      <c r="N259" t="s">
        <v>133</v>
      </c>
      <c r="O259" t="s">
        <v>134</v>
      </c>
      <c r="P259">
        <v>100000</v>
      </c>
      <c r="Q259" t="s">
        <v>135</v>
      </c>
    </row>
    <row r="260" spans="1:17" x14ac:dyDescent="0.3">
      <c r="A260" t="s">
        <v>1242</v>
      </c>
      <c r="B260" t="s">
        <v>1987</v>
      </c>
      <c r="C260" t="str">
        <f>RIGHT(Table1[[#This Row],[Tên hiển thị]],LEN(Table1[[#This Row],[Tên hiển thị]])-LEN(Table1[[#This Row],[Họ]])-1)</f>
        <v>Thị Bích Ngọc</v>
      </c>
      <c r="D260" t="s">
        <v>16</v>
      </c>
      <c r="E260" t="s">
        <v>363</v>
      </c>
      <c r="F260" t="s">
        <v>82</v>
      </c>
      <c r="G260" t="s">
        <v>195</v>
      </c>
      <c r="H260" t="s">
        <v>90</v>
      </c>
      <c r="I260" t="s">
        <v>908</v>
      </c>
      <c r="J260">
        <v>37.9</v>
      </c>
      <c r="K260" s="1" t="s">
        <v>1041</v>
      </c>
      <c r="M260" t="s">
        <v>132</v>
      </c>
      <c r="N260" t="s">
        <v>133</v>
      </c>
      <c r="O260" t="s">
        <v>134</v>
      </c>
      <c r="P260">
        <v>100000</v>
      </c>
      <c r="Q260" t="s">
        <v>135</v>
      </c>
    </row>
    <row r="261" spans="1:17" x14ac:dyDescent="0.3">
      <c r="A261" t="s">
        <v>1611</v>
      </c>
      <c r="B261" t="s">
        <v>1988</v>
      </c>
      <c r="C261" t="str">
        <f>RIGHT(Table1[[#This Row],[Tên hiển thị]],LEN(Table1[[#This Row],[Tên hiển thị]])-LEN(Table1[[#This Row],[Họ]])-1)</f>
        <v>Thị Yến Nhi</v>
      </c>
      <c r="D261" t="s">
        <v>16</v>
      </c>
      <c r="E261" t="s">
        <v>364</v>
      </c>
      <c r="F261" t="s">
        <v>82</v>
      </c>
      <c r="G261" t="s">
        <v>195</v>
      </c>
      <c r="H261" t="s">
        <v>921</v>
      </c>
      <c r="I261" t="s">
        <v>767</v>
      </c>
      <c r="J261">
        <v>39.5</v>
      </c>
      <c r="K261" s="1" t="s">
        <v>1041</v>
      </c>
      <c r="M261" t="s">
        <v>132</v>
      </c>
      <c r="N261" t="s">
        <v>133</v>
      </c>
      <c r="O261" t="s">
        <v>134</v>
      </c>
      <c r="P261">
        <v>100000</v>
      </c>
      <c r="Q261" t="s">
        <v>135</v>
      </c>
    </row>
    <row r="262" spans="1:17" x14ac:dyDescent="0.3">
      <c r="A262" t="s">
        <v>1612</v>
      </c>
      <c r="B262" t="s">
        <v>1989</v>
      </c>
      <c r="C262" t="str">
        <f>RIGHT(Table1[[#This Row],[Tên hiển thị]],LEN(Table1[[#This Row],[Tên hiển thị]])-LEN(Table1[[#This Row],[Họ]])-1)</f>
        <v>Thị Phấn</v>
      </c>
      <c r="D262" t="s">
        <v>16</v>
      </c>
      <c r="E262" t="s">
        <v>365</v>
      </c>
      <c r="F262" t="s">
        <v>82</v>
      </c>
      <c r="G262" t="s">
        <v>195</v>
      </c>
      <c r="H262" t="s">
        <v>922</v>
      </c>
      <c r="I262" t="s">
        <v>908</v>
      </c>
      <c r="J262">
        <v>38.6</v>
      </c>
      <c r="K262" s="1" t="s">
        <v>1041</v>
      </c>
      <c r="M262" t="s">
        <v>132</v>
      </c>
      <c r="N262" t="s">
        <v>133</v>
      </c>
      <c r="O262" t="s">
        <v>134</v>
      </c>
      <c r="P262">
        <v>100000</v>
      </c>
      <c r="Q262" t="s">
        <v>135</v>
      </c>
    </row>
    <row r="263" spans="1:17" x14ac:dyDescent="0.3">
      <c r="A263" t="s">
        <v>1243</v>
      </c>
      <c r="B263" t="s">
        <v>1990</v>
      </c>
      <c r="C263" t="str">
        <f>RIGHT(Table1[[#This Row],[Tên hiển thị]],LEN(Table1[[#This Row],[Tên hiển thị]])-LEN(Table1[[#This Row],[Họ]])-1)</f>
        <v>Văn Vĩnh Phúc</v>
      </c>
      <c r="D263" t="s">
        <v>187</v>
      </c>
      <c r="E263" t="s">
        <v>366</v>
      </c>
      <c r="F263" t="s">
        <v>82</v>
      </c>
      <c r="G263" t="s">
        <v>195</v>
      </c>
      <c r="H263" t="s">
        <v>923</v>
      </c>
      <c r="I263" t="s">
        <v>798</v>
      </c>
      <c r="J263">
        <v>36.1</v>
      </c>
      <c r="K263" s="1" t="s">
        <v>1041</v>
      </c>
      <c r="M263" t="s">
        <v>132</v>
      </c>
      <c r="N263" t="s">
        <v>133</v>
      </c>
      <c r="O263" t="s">
        <v>134</v>
      </c>
      <c r="P263">
        <v>100000</v>
      </c>
      <c r="Q263" t="s">
        <v>135</v>
      </c>
    </row>
    <row r="264" spans="1:17" x14ac:dyDescent="0.3">
      <c r="A264" t="s">
        <v>1244</v>
      </c>
      <c r="B264" t="s">
        <v>1991</v>
      </c>
      <c r="C264" t="str">
        <f>RIGHT(Table1[[#This Row],[Tên hiển thị]],LEN(Table1[[#This Row],[Tên hiển thị]])-LEN(Table1[[#This Row],[Họ]])-1)</f>
        <v>Thanh Phúc</v>
      </c>
      <c r="D264" t="s">
        <v>16</v>
      </c>
      <c r="E264" t="s">
        <v>367</v>
      </c>
      <c r="F264" t="s">
        <v>82</v>
      </c>
      <c r="G264" t="s">
        <v>195</v>
      </c>
      <c r="H264" t="s">
        <v>924</v>
      </c>
      <c r="I264" t="s">
        <v>131</v>
      </c>
      <c r="J264">
        <v>35.950000000000003</v>
      </c>
      <c r="K264" s="1" t="s">
        <v>1041</v>
      </c>
      <c r="M264" t="s">
        <v>132</v>
      </c>
      <c r="N264" t="s">
        <v>133</v>
      </c>
      <c r="O264" t="s">
        <v>134</v>
      </c>
      <c r="P264">
        <v>100000</v>
      </c>
      <c r="Q264" t="s">
        <v>135</v>
      </c>
    </row>
    <row r="265" spans="1:17" x14ac:dyDescent="0.3">
      <c r="A265" t="s">
        <v>1245</v>
      </c>
      <c r="B265" t="s">
        <v>1992</v>
      </c>
      <c r="C265" t="str">
        <f>RIGHT(Table1[[#This Row],[Tên hiển thị]],LEN(Table1[[#This Row],[Tên hiển thị]])-LEN(Table1[[#This Row],[Họ]])-1)</f>
        <v>Bá Phước</v>
      </c>
      <c r="D265" t="s">
        <v>16</v>
      </c>
      <c r="E265" t="s">
        <v>368</v>
      </c>
      <c r="F265" t="s">
        <v>82</v>
      </c>
      <c r="G265" t="s">
        <v>195</v>
      </c>
      <c r="H265" t="s">
        <v>925</v>
      </c>
      <c r="I265" t="s">
        <v>127</v>
      </c>
      <c r="J265">
        <v>35.950000000000003</v>
      </c>
      <c r="K265" s="1" t="s">
        <v>1041</v>
      </c>
      <c r="M265" t="s">
        <v>132</v>
      </c>
      <c r="N265" t="s">
        <v>133</v>
      </c>
      <c r="O265" t="s">
        <v>134</v>
      </c>
      <c r="P265">
        <v>100000</v>
      </c>
      <c r="Q265" t="s">
        <v>135</v>
      </c>
    </row>
    <row r="266" spans="1:17" x14ac:dyDescent="0.3">
      <c r="A266" t="s">
        <v>1613</v>
      </c>
      <c r="B266" t="s">
        <v>1993</v>
      </c>
      <c r="C266" t="str">
        <f>RIGHT(Table1[[#This Row],[Tên hiển thị]],LEN(Table1[[#This Row],[Tên hiển thị]])-LEN(Table1[[#This Row],[Họ]])-1)</f>
        <v>Thị Phượng</v>
      </c>
      <c r="D266" t="s">
        <v>16</v>
      </c>
      <c r="E266" t="s">
        <v>369</v>
      </c>
      <c r="F266" t="s">
        <v>82</v>
      </c>
      <c r="G266" t="s">
        <v>195</v>
      </c>
      <c r="H266" t="s">
        <v>93</v>
      </c>
      <c r="I266" t="s">
        <v>131</v>
      </c>
      <c r="J266">
        <v>41.85</v>
      </c>
      <c r="K266" s="1" t="s">
        <v>1041</v>
      </c>
      <c r="M266" t="s">
        <v>132</v>
      </c>
      <c r="N266" t="s">
        <v>133</v>
      </c>
      <c r="O266" t="s">
        <v>134</v>
      </c>
      <c r="P266">
        <v>100000</v>
      </c>
      <c r="Q266" t="s">
        <v>135</v>
      </c>
    </row>
    <row r="267" spans="1:17" x14ac:dyDescent="0.3">
      <c r="A267" t="s">
        <v>1246</v>
      </c>
      <c r="B267" t="s">
        <v>1994</v>
      </c>
      <c r="C267" t="str">
        <f>RIGHT(Table1[[#This Row],[Tên hiển thị]],LEN(Table1[[#This Row],[Tên hiển thị]])-LEN(Table1[[#This Row],[Họ]])-1)</f>
        <v>Diệu Thảo</v>
      </c>
      <c r="D267" t="s">
        <v>16</v>
      </c>
      <c r="E267" t="s">
        <v>370</v>
      </c>
      <c r="F267" t="s">
        <v>82</v>
      </c>
      <c r="G267" t="s">
        <v>195</v>
      </c>
      <c r="H267" t="s">
        <v>103</v>
      </c>
      <c r="I267" t="s">
        <v>127</v>
      </c>
      <c r="J267">
        <v>45.95</v>
      </c>
      <c r="K267" s="1" t="s">
        <v>1041</v>
      </c>
      <c r="M267" t="s">
        <v>132</v>
      </c>
      <c r="N267" t="s">
        <v>133</v>
      </c>
      <c r="O267" t="s">
        <v>134</v>
      </c>
      <c r="P267">
        <v>100000</v>
      </c>
      <c r="Q267" t="s">
        <v>135</v>
      </c>
    </row>
    <row r="268" spans="1:17" x14ac:dyDescent="0.3">
      <c r="A268" t="s">
        <v>1360</v>
      </c>
      <c r="B268" t="s">
        <v>1995</v>
      </c>
      <c r="C268" t="str">
        <f>RIGHT(Table1[[#This Row],[Tên hiển thị]],LEN(Table1[[#This Row],[Tên hiển thị]])-LEN(Table1[[#This Row],[Họ]])-1)</f>
        <v>Thị Minh Thư</v>
      </c>
      <c r="D268" t="s">
        <v>16</v>
      </c>
      <c r="E268" t="s">
        <v>371</v>
      </c>
      <c r="F268" t="s">
        <v>82</v>
      </c>
      <c r="G268" t="s">
        <v>195</v>
      </c>
      <c r="H268" t="s">
        <v>889</v>
      </c>
      <c r="I268" t="s">
        <v>908</v>
      </c>
      <c r="J268">
        <v>39.049999999999997</v>
      </c>
      <c r="K268" s="1" t="s">
        <v>1041</v>
      </c>
      <c r="M268" t="s">
        <v>132</v>
      </c>
      <c r="N268" t="s">
        <v>133</v>
      </c>
      <c r="O268" t="s">
        <v>134</v>
      </c>
      <c r="P268">
        <v>100000</v>
      </c>
      <c r="Q268" t="s">
        <v>135</v>
      </c>
    </row>
    <row r="269" spans="1:17" x14ac:dyDescent="0.3">
      <c r="A269" t="s">
        <v>1247</v>
      </c>
      <c r="B269" t="s">
        <v>1996</v>
      </c>
      <c r="C269" t="str">
        <f>RIGHT(Table1[[#This Row],[Tên hiển thị]],LEN(Table1[[#This Row],[Tên hiển thị]])-LEN(Table1[[#This Row],[Họ]])-1)</f>
        <v>Trọng Thuận</v>
      </c>
      <c r="D269" t="s">
        <v>19</v>
      </c>
      <c r="E269" t="s">
        <v>372</v>
      </c>
      <c r="F269" t="s">
        <v>82</v>
      </c>
      <c r="G269" t="s">
        <v>195</v>
      </c>
      <c r="H269" t="s">
        <v>926</v>
      </c>
      <c r="I269" t="s">
        <v>767</v>
      </c>
      <c r="J269">
        <v>34.450000000000003</v>
      </c>
      <c r="K269" s="1" t="s">
        <v>1041</v>
      </c>
      <c r="M269" t="s">
        <v>132</v>
      </c>
      <c r="N269" t="s">
        <v>133</v>
      </c>
      <c r="O269" t="s">
        <v>134</v>
      </c>
      <c r="P269">
        <v>100000</v>
      </c>
      <c r="Q269" t="s">
        <v>135</v>
      </c>
    </row>
    <row r="270" spans="1:17" x14ac:dyDescent="0.3">
      <c r="A270" t="s">
        <v>1248</v>
      </c>
      <c r="B270" t="s">
        <v>1997</v>
      </c>
      <c r="C270" t="str">
        <f>RIGHT(Table1[[#This Row],[Tên hiển thị]],LEN(Table1[[#This Row],[Tên hiển thị]])-LEN(Table1[[#This Row],[Họ]])-1)</f>
        <v>Thị Thu Trang</v>
      </c>
      <c r="D270" t="s">
        <v>33</v>
      </c>
      <c r="E270" t="s">
        <v>373</v>
      </c>
      <c r="F270" t="s">
        <v>82</v>
      </c>
      <c r="G270" t="s">
        <v>195</v>
      </c>
      <c r="H270" t="s">
        <v>927</v>
      </c>
      <c r="I270" t="s">
        <v>765</v>
      </c>
      <c r="J270">
        <v>44.15</v>
      </c>
      <c r="K270" s="1" t="s">
        <v>1041</v>
      </c>
      <c r="M270" t="s">
        <v>132</v>
      </c>
      <c r="N270" t="s">
        <v>133</v>
      </c>
      <c r="O270" t="s">
        <v>134</v>
      </c>
      <c r="P270">
        <v>100000</v>
      </c>
      <c r="Q270" t="s">
        <v>135</v>
      </c>
    </row>
    <row r="271" spans="1:17" x14ac:dyDescent="0.3">
      <c r="A271" t="s">
        <v>1249</v>
      </c>
      <c r="B271" t="s">
        <v>1998</v>
      </c>
      <c r="C271" t="str">
        <f>RIGHT(Table1[[#This Row],[Tên hiển thị]],LEN(Table1[[#This Row],[Tên hiển thị]])-LEN(Table1[[#This Row],[Họ]])-1)</f>
        <v>Hoàng Thanh Trang</v>
      </c>
      <c r="D271" t="s">
        <v>16</v>
      </c>
      <c r="E271" t="s">
        <v>374</v>
      </c>
      <c r="F271" t="s">
        <v>82</v>
      </c>
      <c r="G271" t="s">
        <v>195</v>
      </c>
      <c r="H271" t="s">
        <v>928</v>
      </c>
      <c r="I271" t="s">
        <v>781</v>
      </c>
      <c r="J271">
        <v>35.799999999999997</v>
      </c>
      <c r="K271" s="1" t="s">
        <v>1041</v>
      </c>
      <c r="M271" t="s">
        <v>132</v>
      </c>
      <c r="N271" t="s">
        <v>133</v>
      </c>
      <c r="O271" t="s">
        <v>134</v>
      </c>
      <c r="P271">
        <v>100000</v>
      </c>
      <c r="Q271" t="s">
        <v>135</v>
      </c>
    </row>
    <row r="272" spans="1:17" x14ac:dyDescent="0.3">
      <c r="A272" t="s">
        <v>1250</v>
      </c>
      <c r="B272" t="s">
        <v>1999</v>
      </c>
      <c r="C272" t="str">
        <f>RIGHT(Table1[[#This Row],[Tên hiển thị]],LEN(Table1[[#This Row],[Tên hiển thị]])-LEN(Table1[[#This Row],[Họ]])-1)</f>
        <v>Thị Tuyết</v>
      </c>
      <c r="D272" t="s">
        <v>30</v>
      </c>
      <c r="E272" t="s">
        <v>375</v>
      </c>
      <c r="F272" t="s">
        <v>82</v>
      </c>
      <c r="G272" t="s">
        <v>195</v>
      </c>
      <c r="H272" t="s">
        <v>856</v>
      </c>
      <c r="I272" t="s">
        <v>929</v>
      </c>
      <c r="J272">
        <v>33.299999999999997</v>
      </c>
      <c r="K272" s="1" t="s">
        <v>1041</v>
      </c>
      <c r="M272" t="s">
        <v>132</v>
      </c>
      <c r="N272" t="s">
        <v>133</v>
      </c>
      <c r="O272" t="s">
        <v>134</v>
      </c>
      <c r="P272">
        <v>100000</v>
      </c>
      <c r="Q272" t="s">
        <v>135</v>
      </c>
    </row>
    <row r="273" spans="1:17" x14ac:dyDescent="0.3">
      <c r="A273" t="s">
        <v>1251</v>
      </c>
      <c r="B273" t="s">
        <v>2000</v>
      </c>
      <c r="C273" t="str">
        <f>RIGHT(Table1[[#This Row],[Tên hiển thị]],LEN(Table1[[#This Row],[Tên hiển thị]])-LEN(Table1[[#This Row],[Họ]])-1)</f>
        <v>Hữu Vinh</v>
      </c>
      <c r="D273" t="s">
        <v>21</v>
      </c>
      <c r="E273" t="s">
        <v>376</v>
      </c>
      <c r="F273" t="s">
        <v>82</v>
      </c>
      <c r="G273" t="s">
        <v>195</v>
      </c>
      <c r="H273" t="s">
        <v>122</v>
      </c>
      <c r="I273" t="s">
        <v>767</v>
      </c>
      <c r="J273">
        <v>35.85</v>
      </c>
      <c r="K273" s="1" t="s">
        <v>1041</v>
      </c>
      <c r="M273" t="s">
        <v>132</v>
      </c>
      <c r="N273" t="s">
        <v>133</v>
      </c>
      <c r="O273" t="s">
        <v>134</v>
      </c>
      <c r="P273">
        <v>100000</v>
      </c>
      <c r="Q273" t="s">
        <v>135</v>
      </c>
    </row>
    <row r="274" spans="1:17" x14ac:dyDescent="0.3">
      <c r="A274" t="s">
        <v>1252</v>
      </c>
      <c r="B274" t="s">
        <v>2001</v>
      </c>
      <c r="C274" t="str">
        <f>RIGHT(Table1[[#This Row],[Tên hiển thị]],LEN(Table1[[#This Row],[Tên hiển thị]])-LEN(Table1[[#This Row],[Họ]])-1)</f>
        <v>Bá Vỹ</v>
      </c>
      <c r="D274" t="s">
        <v>16</v>
      </c>
      <c r="E274" t="s">
        <v>377</v>
      </c>
      <c r="F274" t="s">
        <v>82</v>
      </c>
      <c r="G274" t="s">
        <v>195</v>
      </c>
      <c r="H274" t="s">
        <v>862</v>
      </c>
      <c r="I274" t="s">
        <v>129</v>
      </c>
      <c r="J274">
        <v>37.700000000000003</v>
      </c>
      <c r="K274" s="1" t="s">
        <v>1041</v>
      </c>
      <c r="M274" t="s">
        <v>132</v>
      </c>
      <c r="N274" t="s">
        <v>133</v>
      </c>
      <c r="O274" t="s">
        <v>134</v>
      </c>
      <c r="P274">
        <v>100000</v>
      </c>
      <c r="Q274" t="s">
        <v>135</v>
      </c>
    </row>
    <row r="275" spans="1:17" x14ac:dyDescent="0.3">
      <c r="A275" t="s">
        <v>1253</v>
      </c>
      <c r="B275" t="s">
        <v>2002</v>
      </c>
      <c r="C275" t="str">
        <f>RIGHT(Table1[[#This Row],[Tên hiển thị]],LEN(Table1[[#This Row],[Tên hiển thị]])-LEN(Table1[[#This Row],[Họ]])-1)</f>
        <v>Như Ý</v>
      </c>
      <c r="D275" t="s">
        <v>22</v>
      </c>
      <c r="E275" t="s">
        <v>378</v>
      </c>
      <c r="F275" t="s">
        <v>82</v>
      </c>
      <c r="G275" t="s">
        <v>195</v>
      </c>
      <c r="H275" t="s">
        <v>930</v>
      </c>
      <c r="I275" t="s">
        <v>129</v>
      </c>
      <c r="J275">
        <v>51.4</v>
      </c>
      <c r="K275" s="1" t="s">
        <v>1041</v>
      </c>
      <c r="M275" t="s">
        <v>132</v>
      </c>
      <c r="N275" t="s">
        <v>133</v>
      </c>
      <c r="O275" t="s">
        <v>134</v>
      </c>
      <c r="P275">
        <v>100000</v>
      </c>
      <c r="Q275" t="s">
        <v>135</v>
      </c>
    </row>
    <row r="276" spans="1:17" x14ac:dyDescent="0.3">
      <c r="A276" t="s">
        <v>1254</v>
      </c>
      <c r="B276" t="s">
        <v>2003</v>
      </c>
      <c r="C276" t="str">
        <f>RIGHT(Table1[[#This Row],[Tên hiển thị]],LEN(Table1[[#This Row],[Tên hiển thị]])-LEN(Table1[[#This Row],[Họ]])-1)</f>
        <v>Thành An</v>
      </c>
      <c r="D276" t="s">
        <v>756</v>
      </c>
      <c r="E276" t="s">
        <v>379</v>
      </c>
      <c r="F276" t="s">
        <v>82</v>
      </c>
      <c r="G276" t="s">
        <v>194</v>
      </c>
      <c r="H276" t="s">
        <v>931</v>
      </c>
      <c r="I276" t="s">
        <v>932</v>
      </c>
      <c r="J276">
        <v>40.799999999999997</v>
      </c>
      <c r="K276" s="1" t="s">
        <v>1041</v>
      </c>
      <c r="M276" t="s">
        <v>132</v>
      </c>
      <c r="N276" t="s">
        <v>133</v>
      </c>
      <c r="O276" t="s">
        <v>134</v>
      </c>
      <c r="P276">
        <v>100000</v>
      </c>
      <c r="Q276" t="s">
        <v>135</v>
      </c>
    </row>
    <row r="277" spans="1:17" x14ac:dyDescent="0.3">
      <c r="A277" t="s">
        <v>1614</v>
      </c>
      <c r="B277" t="s">
        <v>2004</v>
      </c>
      <c r="C277" t="str">
        <f>RIGHT(Table1[[#This Row],[Tên hiển thị]],LEN(Table1[[#This Row],[Tên hiển thị]])-LEN(Table1[[#This Row],[Họ]])-1)</f>
        <v>Thị Quỳnh Anh</v>
      </c>
      <c r="D277" t="s">
        <v>16</v>
      </c>
      <c r="E277" t="s">
        <v>380</v>
      </c>
      <c r="F277" t="s">
        <v>82</v>
      </c>
      <c r="G277" t="s">
        <v>194</v>
      </c>
      <c r="H277" t="s">
        <v>933</v>
      </c>
      <c r="I277" t="s">
        <v>129</v>
      </c>
      <c r="J277">
        <v>42.15</v>
      </c>
      <c r="K277" s="1" t="s">
        <v>1041</v>
      </c>
      <c r="M277" t="s">
        <v>132</v>
      </c>
      <c r="N277" t="s">
        <v>133</v>
      </c>
      <c r="O277" t="s">
        <v>134</v>
      </c>
      <c r="P277">
        <v>100000</v>
      </c>
      <c r="Q277" t="s">
        <v>135</v>
      </c>
    </row>
    <row r="278" spans="1:17" x14ac:dyDescent="0.3">
      <c r="A278" t="s">
        <v>1615</v>
      </c>
      <c r="B278" t="s">
        <v>2005</v>
      </c>
      <c r="C278" t="str">
        <f>RIGHT(Table1[[#This Row],[Tên hiển thị]],LEN(Table1[[#This Row],[Tên hiển thị]])-LEN(Table1[[#This Row],[Họ]])-1)</f>
        <v>Minh Anh</v>
      </c>
      <c r="D278" t="s">
        <v>16</v>
      </c>
      <c r="E278" t="s">
        <v>34</v>
      </c>
      <c r="F278" t="s">
        <v>82</v>
      </c>
      <c r="G278" t="s">
        <v>194</v>
      </c>
      <c r="H278" t="s">
        <v>869</v>
      </c>
      <c r="I278" t="s">
        <v>770</v>
      </c>
      <c r="J278">
        <v>40.6</v>
      </c>
      <c r="K278" s="1" t="s">
        <v>1041</v>
      </c>
      <c r="M278" t="s">
        <v>132</v>
      </c>
      <c r="N278" t="s">
        <v>133</v>
      </c>
      <c r="O278" t="s">
        <v>134</v>
      </c>
      <c r="P278">
        <v>100000</v>
      </c>
      <c r="Q278" t="s">
        <v>135</v>
      </c>
    </row>
    <row r="279" spans="1:17" x14ac:dyDescent="0.3">
      <c r="A279" t="s">
        <v>1616</v>
      </c>
      <c r="B279" t="s">
        <v>2006</v>
      </c>
      <c r="C279" t="str">
        <f>RIGHT(Table1[[#This Row],[Tên hiển thị]],LEN(Table1[[#This Row],[Tên hiển thị]])-LEN(Table1[[#This Row],[Họ]])-1)</f>
        <v>Thị Phương Anh</v>
      </c>
      <c r="D279" t="s">
        <v>21</v>
      </c>
      <c r="E279" t="s">
        <v>381</v>
      </c>
      <c r="F279" t="s">
        <v>82</v>
      </c>
      <c r="G279" t="s">
        <v>194</v>
      </c>
      <c r="H279" t="s">
        <v>934</v>
      </c>
      <c r="I279" t="s">
        <v>781</v>
      </c>
      <c r="J279">
        <v>44.45</v>
      </c>
      <c r="K279" s="1" t="s">
        <v>1041</v>
      </c>
      <c r="M279" t="s">
        <v>132</v>
      </c>
      <c r="N279" t="s">
        <v>133</v>
      </c>
      <c r="O279" t="s">
        <v>134</v>
      </c>
      <c r="P279">
        <v>100000</v>
      </c>
      <c r="Q279" t="s">
        <v>135</v>
      </c>
    </row>
    <row r="280" spans="1:17" x14ac:dyDescent="0.3">
      <c r="A280" t="s">
        <v>1331</v>
      </c>
      <c r="B280" t="s">
        <v>2007</v>
      </c>
      <c r="C280" t="str">
        <f>RIGHT(Table1[[#This Row],[Tên hiển thị]],LEN(Table1[[#This Row],[Tên hiển thị]])-LEN(Table1[[#This Row],[Họ]])-1)</f>
        <v>Thị Ngọc Anh</v>
      </c>
      <c r="D280" t="s">
        <v>21</v>
      </c>
      <c r="E280" t="s">
        <v>334</v>
      </c>
      <c r="F280" t="s">
        <v>82</v>
      </c>
      <c r="G280" t="s">
        <v>194</v>
      </c>
      <c r="H280" t="s">
        <v>935</v>
      </c>
      <c r="I280" t="s">
        <v>767</v>
      </c>
      <c r="J280">
        <v>40.5</v>
      </c>
      <c r="K280" s="1" t="s">
        <v>1041</v>
      </c>
      <c r="M280" t="s">
        <v>132</v>
      </c>
      <c r="N280" t="s">
        <v>133</v>
      </c>
      <c r="O280" t="s">
        <v>134</v>
      </c>
      <c r="P280">
        <v>100000</v>
      </c>
      <c r="Q280" t="s">
        <v>135</v>
      </c>
    </row>
    <row r="281" spans="1:17" x14ac:dyDescent="0.3">
      <c r="A281" t="s">
        <v>1617</v>
      </c>
      <c r="B281" t="s">
        <v>2008</v>
      </c>
      <c r="C281" t="str">
        <f>RIGHT(Table1[[#This Row],[Tên hiển thị]],LEN(Table1[[#This Row],[Tên hiển thị]])-LEN(Table1[[#This Row],[Họ]])-1)</f>
        <v>Thị Mai Anh</v>
      </c>
      <c r="D281" t="s">
        <v>16</v>
      </c>
      <c r="E281" t="s">
        <v>382</v>
      </c>
      <c r="F281" t="s">
        <v>82</v>
      </c>
      <c r="G281" t="s">
        <v>194</v>
      </c>
      <c r="H281" t="s">
        <v>886</v>
      </c>
      <c r="I281" t="s">
        <v>908</v>
      </c>
      <c r="J281">
        <v>40.4</v>
      </c>
      <c r="K281" s="1" t="s">
        <v>1041</v>
      </c>
      <c r="M281" t="s">
        <v>132</v>
      </c>
      <c r="N281" t="s">
        <v>133</v>
      </c>
      <c r="O281" t="s">
        <v>134</v>
      </c>
      <c r="P281">
        <v>100000</v>
      </c>
      <c r="Q281" t="s">
        <v>135</v>
      </c>
    </row>
    <row r="282" spans="1:17" x14ac:dyDescent="0.3">
      <c r="A282" t="s">
        <v>1618</v>
      </c>
      <c r="B282" t="s">
        <v>2009</v>
      </c>
      <c r="C282" t="str">
        <f>RIGHT(Table1[[#This Row],[Tên hiển thị]],LEN(Table1[[#This Row],[Tên hiển thị]])-LEN(Table1[[#This Row],[Họ]])-1)</f>
        <v>Thị Hải Anh</v>
      </c>
      <c r="D282" t="s">
        <v>16</v>
      </c>
      <c r="E282" t="s">
        <v>383</v>
      </c>
      <c r="F282" t="s">
        <v>82</v>
      </c>
      <c r="G282" t="s">
        <v>194</v>
      </c>
      <c r="H282" t="s">
        <v>936</v>
      </c>
      <c r="I282" t="s">
        <v>918</v>
      </c>
      <c r="J282">
        <v>40.4</v>
      </c>
      <c r="K282" s="1" t="s">
        <v>1041</v>
      </c>
      <c r="M282" t="s">
        <v>132</v>
      </c>
      <c r="N282" t="s">
        <v>133</v>
      </c>
      <c r="O282" t="s">
        <v>134</v>
      </c>
      <c r="P282">
        <v>100000</v>
      </c>
      <c r="Q282" t="s">
        <v>135</v>
      </c>
    </row>
    <row r="283" spans="1:17" x14ac:dyDescent="0.3">
      <c r="A283" t="s">
        <v>1257</v>
      </c>
      <c r="B283" t="s">
        <v>2010</v>
      </c>
      <c r="C283" t="str">
        <f>RIGHT(Table1[[#This Row],[Tên hiển thị]],LEN(Table1[[#This Row],[Tên hiển thị]])-LEN(Table1[[#This Row],[Họ]])-1)</f>
        <v>Phương Anh</v>
      </c>
      <c r="D283" t="s">
        <v>750</v>
      </c>
      <c r="E283" t="s">
        <v>384</v>
      </c>
      <c r="F283" t="s">
        <v>82</v>
      </c>
      <c r="G283" t="s">
        <v>194</v>
      </c>
      <c r="H283" t="s">
        <v>843</v>
      </c>
      <c r="I283" t="s">
        <v>781</v>
      </c>
      <c r="J283">
        <v>40.35</v>
      </c>
      <c r="K283" s="1" t="s">
        <v>1041</v>
      </c>
      <c r="M283" t="s">
        <v>132</v>
      </c>
      <c r="N283" t="s">
        <v>133</v>
      </c>
      <c r="O283" t="s">
        <v>134</v>
      </c>
      <c r="P283">
        <v>100000</v>
      </c>
      <c r="Q283" t="s">
        <v>135</v>
      </c>
    </row>
    <row r="284" spans="1:17" x14ac:dyDescent="0.3">
      <c r="A284" t="s">
        <v>1258</v>
      </c>
      <c r="B284" t="s">
        <v>2011</v>
      </c>
      <c r="C284" t="str">
        <f>RIGHT(Table1[[#This Row],[Tên hiển thị]],LEN(Table1[[#This Row],[Tên hiển thị]])-LEN(Table1[[#This Row],[Họ]])-1)</f>
        <v>Minh Tuấn Anh</v>
      </c>
      <c r="D284" t="s">
        <v>29</v>
      </c>
      <c r="E284" t="s">
        <v>385</v>
      </c>
      <c r="F284" t="s">
        <v>82</v>
      </c>
      <c r="G284" t="s">
        <v>194</v>
      </c>
      <c r="H284" t="s">
        <v>937</v>
      </c>
      <c r="I284" t="s">
        <v>781</v>
      </c>
      <c r="J284">
        <v>39.700000000000003</v>
      </c>
      <c r="K284" s="1" t="s">
        <v>1041</v>
      </c>
      <c r="M284" t="s">
        <v>132</v>
      </c>
      <c r="N284" t="s">
        <v>133</v>
      </c>
      <c r="O284" t="s">
        <v>134</v>
      </c>
      <c r="P284">
        <v>100000</v>
      </c>
      <c r="Q284" t="s">
        <v>135</v>
      </c>
    </row>
    <row r="285" spans="1:17" x14ac:dyDescent="0.3">
      <c r="A285" t="s">
        <v>1619</v>
      </c>
      <c r="B285" t="s">
        <v>2012</v>
      </c>
      <c r="C285" t="str">
        <f>RIGHT(Table1[[#This Row],[Tên hiển thị]],LEN(Table1[[#This Row],[Tên hiển thị]])-LEN(Table1[[#This Row],[Họ]])-1)</f>
        <v>Thị Phương Anh</v>
      </c>
      <c r="D285" t="s">
        <v>16</v>
      </c>
      <c r="E285" t="s">
        <v>386</v>
      </c>
      <c r="F285" t="s">
        <v>82</v>
      </c>
      <c r="G285" t="s">
        <v>194</v>
      </c>
      <c r="H285" t="s">
        <v>824</v>
      </c>
      <c r="I285" t="s">
        <v>129</v>
      </c>
      <c r="J285">
        <v>39.200000000000003</v>
      </c>
      <c r="K285" s="1" t="s">
        <v>1041</v>
      </c>
      <c r="M285" t="s">
        <v>132</v>
      </c>
      <c r="N285" t="s">
        <v>133</v>
      </c>
      <c r="O285" t="s">
        <v>134</v>
      </c>
      <c r="P285">
        <v>100000</v>
      </c>
      <c r="Q285" t="s">
        <v>135</v>
      </c>
    </row>
    <row r="286" spans="1:17" x14ac:dyDescent="0.3">
      <c r="A286" t="s">
        <v>1620</v>
      </c>
      <c r="B286" t="s">
        <v>2013</v>
      </c>
      <c r="C286" t="str">
        <f>RIGHT(Table1[[#This Row],[Tên hiển thị]],LEN(Table1[[#This Row],[Tên hiển thị]])-LEN(Table1[[#This Row],[Họ]])-1)</f>
        <v>Thị Quỳnh Anh</v>
      </c>
      <c r="D286" t="s">
        <v>16</v>
      </c>
      <c r="E286" t="s">
        <v>380</v>
      </c>
      <c r="F286" t="s">
        <v>82</v>
      </c>
      <c r="G286" t="s">
        <v>194</v>
      </c>
      <c r="H286" t="s">
        <v>103</v>
      </c>
      <c r="I286" t="s">
        <v>129</v>
      </c>
      <c r="J286">
        <v>37.5</v>
      </c>
      <c r="K286" s="1" t="s">
        <v>1041</v>
      </c>
      <c r="M286" t="s">
        <v>132</v>
      </c>
      <c r="N286" t="s">
        <v>133</v>
      </c>
      <c r="O286" t="s">
        <v>134</v>
      </c>
      <c r="P286">
        <v>100000</v>
      </c>
      <c r="Q286" t="s">
        <v>135</v>
      </c>
    </row>
    <row r="287" spans="1:17" x14ac:dyDescent="0.3">
      <c r="A287" t="s">
        <v>1259</v>
      </c>
      <c r="B287" t="s">
        <v>2014</v>
      </c>
      <c r="C287" t="str">
        <f>RIGHT(Table1[[#This Row],[Tên hiển thị]],LEN(Table1[[#This Row],[Tên hiển thị]])-LEN(Table1[[#This Row],[Họ]])-1)</f>
        <v>Văn Cảnh</v>
      </c>
      <c r="D287" t="s">
        <v>19</v>
      </c>
      <c r="E287" t="s">
        <v>387</v>
      </c>
      <c r="F287" t="s">
        <v>82</v>
      </c>
      <c r="G287" t="s">
        <v>194</v>
      </c>
      <c r="H287" t="s">
        <v>88</v>
      </c>
      <c r="I287" t="s">
        <v>129</v>
      </c>
      <c r="J287">
        <v>39.549999999999997</v>
      </c>
      <c r="K287" s="1" t="s">
        <v>1041</v>
      </c>
      <c r="M287" t="s">
        <v>132</v>
      </c>
      <c r="N287" t="s">
        <v>133</v>
      </c>
      <c r="O287" t="s">
        <v>134</v>
      </c>
      <c r="P287">
        <v>100000</v>
      </c>
      <c r="Q287" t="s">
        <v>135</v>
      </c>
    </row>
    <row r="288" spans="1:17" x14ac:dyDescent="0.3">
      <c r="A288" t="s">
        <v>1260</v>
      </c>
      <c r="B288" t="s">
        <v>2015</v>
      </c>
      <c r="C288" t="str">
        <f>RIGHT(Table1[[#This Row],[Tên hiển thị]],LEN(Table1[[#This Row],[Tên hiển thị]])-LEN(Table1[[#This Row],[Họ]])-1)</f>
        <v>Thị Cúc</v>
      </c>
      <c r="D288" t="s">
        <v>16</v>
      </c>
      <c r="E288" t="s">
        <v>388</v>
      </c>
      <c r="F288" t="s">
        <v>82</v>
      </c>
      <c r="G288" t="s">
        <v>194</v>
      </c>
      <c r="H288" t="s">
        <v>91</v>
      </c>
      <c r="I288" t="s">
        <v>127</v>
      </c>
      <c r="J288">
        <v>39.6</v>
      </c>
      <c r="K288" s="1" t="s">
        <v>1041</v>
      </c>
      <c r="M288" t="s">
        <v>132</v>
      </c>
      <c r="N288" t="s">
        <v>133</v>
      </c>
      <c r="O288" t="s">
        <v>134</v>
      </c>
      <c r="P288">
        <v>100000</v>
      </c>
      <c r="Q288" t="s">
        <v>135</v>
      </c>
    </row>
    <row r="289" spans="1:17" x14ac:dyDescent="0.3">
      <c r="A289" t="s">
        <v>1261</v>
      </c>
      <c r="B289" t="s">
        <v>2016</v>
      </c>
      <c r="C289" t="str">
        <f>RIGHT(Table1[[#This Row],[Tên hiển thị]],LEN(Table1[[#This Row],[Tên hiển thị]])-LEN(Table1[[#This Row],[Họ]])-1)</f>
        <v>Xuân Cường</v>
      </c>
      <c r="D289" t="s">
        <v>29</v>
      </c>
      <c r="E289" t="s">
        <v>389</v>
      </c>
      <c r="F289" t="s">
        <v>82</v>
      </c>
      <c r="G289" t="s">
        <v>194</v>
      </c>
      <c r="H289" t="s">
        <v>819</v>
      </c>
      <c r="I289" t="s">
        <v>767</v>
      </c>
      <c r="J289">
        <v>38.4</v>
      </c>
      <c r="K289" s="1" t="s">
        <v>1041</v>
      </c>
      <c r="M289" t="s">
        <v>132</v>
      </c>
      <c r="N289" t="s">
        <v>133</v>
      </c>
      <c r="O289" t="s">
        <v>134</v>
      </c>
      <c r="P289">
        <v>100000</v>
      </c>
      <c r="Q289" t="s">
        <v>135</v>
      </c>
    </row>
    <row r="290" spans="1:17" x14ac:dyDescent="0.3">
      <c r="A290" t="s">
        <v>1262</v>
      </c>
      <c r="B290" t="s">
        <v>2017</v>
      </c>
      <c r="C290" t="str">
        <f>RIGHT(Table1[[#This Row],[Tên hiển thị]],LEN(Table1[[#This Row],[Tên hiển thị]])-LEN(Table1[[#This Row],[Họ]])-1)</f>
        <v>Thị Lệ Diễm</v>
      </c>
      <c r="D290" t="s">
        <v>16</v>
      </c>
      <c r="E290" t="s">
        <v>390</v>
      </c>
      <c r="F290" t="s">
        <v>82</v>
      </c>
      <c r="G290" t="s">
        <v>194</v>
      </c>
      <c r="H290" t="s">
        <v>829</v>
      </c>
      <c r="I290" t="s">
        <v>128</v>
      </c>
      <c r="J290">
        <v>40.200000000000003</v>
      </c>
      <c r="K290" s="1" t="s">
        <v>1041</v>
      </c>
      <c r="M290" t="s">
        <v>132</v>
      </c>
      <c r="N290" t="s">
        <v>133</v>
      </c>
      <c r="O290" t="s">
        <v>134</v>
      </c>
      <c r="P290">
        <v>100000</v>
      </c>
      <c r="Q290" t="s">
        <v>135</v>
      </c>
    </row>
    <row r="291" spans="1:17" x14ac:dyDescent="0.3">
      <c r="A291" t="s">
        <v>1263</v>
      </c>
      <c r="B291" t="s">
        <v>2018</v>
      </c>
      <c r="C291" t="str">
        <f>RIGHT(Table1[[#This Row],[Tên hiển thị]],LEN(Table1[[#This Row],[Tên hiển thị]])-LEN(Table1[[#This Row],[Họ]])-1)</f>
        <v>Tường Duy</v>
      </c>
      <c r="D291" t="s">
        <v>16</v>
      </c>
      <c r="E291" t="s">
        <v>391</v>
      </c>
      <c r="F291" t="s">
        <v>82</v>
      </c>
      <c r="G291" t="s">
        <v>194</v>
      </c>
      <c r="H291" t="s">
        <v>938</v>
      </c>
      <c r="I291" t="s">
        <v>767</v>
      </c>
      <c r="J291">
        <v>41.05</v>
      </c>
      <c r="K291" s="1" t="s">
        <v>1041</v>
      </c>
      <c r="M291" t="s">
        <v>132</v>
      </c>
      <c r="N291" t="s">
        <v>133</v>
      </c>
      <c r="O291" t="s">
        <v>134</v>
      </c>
      <c r="P291">
        <v>100000</v>
      </c>
      <c r="Q291" t="s">
        <v>135</v>
      </c>
    </row>
    <row r="292" spans="1:17" x14ac:dyDescent="0.3">
      <c r="A292" t="s">
        <v>1264</v>
      </c>
      <c r="B292" t="s">
        <v>2019</v>
      </c>
      <c r="C292" t="str">
        <f>RIGHT(Table1[[#This Row],[Tên hiển thị]],LEN(Table1[[#This Row],[Tên hiển thị]])-LEN(Table1[[#This Row],[Họ]])-1)</f>
        <v>Hoàng Hà</v>
      </c>
      <c r="D292" t="s">
        <v>16</v>
      </c>
      <c r="E292" t="s">
        <v>392</v>
      </c>
      <c r="F292" t="s">
        <v>82</v>
      </c>
      <c r="G292" t="s">
        <v>194</v>
      </c>
      <c r="H292" t="s">
        <v>805</v>
      </c>
      <c r="I292" t="s">
        <v>127</v>
      </c>
      <c r="J292">
        <v>32.6</v>
      </c>
      <c r="K292" s="1" t="s">
        <v>1041</v>
      </c>
      <c r="M292" t="s">
        <v>132</v>
      </c>
      <c r="N292" t="s">
        <v>133</v>
      </c>
      <c r="O292" t="s">
        <v>134</v>
      </c>
      <c r="P292">
        <v>100000</v>
      </c>
      <c r="Q292" t="s">
        <v>135</v>
      </c>
    </row>
    <row r="293" spans="1:17" x14ac:dyDescent="0.3">
      <c r="A293" t="s">
        <v>1621</v>
      </c>
      <c r="B293" t="s">
        <v>2020</v>
      </c>
      <c r="C293" t="str">
        <f>RIGHT(Table1[[#This Row],[Tên hiển thị]],LEN(Table1[[#This Row],[Tên hiển thị]])-LEN(Table1[[#This Row],[Họ]])-1)</f>
        <v>Thị Thu Hằng</v>
      </c>
      <c r="D293" t="s">
        <v>16</v>
      </c>
      <c r="E293" t="s">
        <v>393</v>
      </c>
      <c r="F293" t="s">
        <v>82</v>
      </c>
      <c r="G293" t="s">
        <v>194</v>
      </c>
      <c r="H293" t="s">
        <v>118</v>
      </c>
      <c r="I293" t="s">
        <v>939</v>
      </c>
      <c r="J293">
        <v>44.15</v>
      </c>
      <c r="K293" s="1" t="s">
        <v>1041</v>
      </c>
      <c r="M293" t="s">
        <v>132</v>
      </c>
      <c r="N293" t="s">
        <v>133</v>
      </c>
      <c r="O293" t="s">
        <v>134</v>
      </c>
      <c r="P293">
        <v>100000</v>
      </c>
      <c r="Q293" t="s">
        <v>135</v>
      </c>
    </row>
    <row r="294" spans="1:17" x14ac:dyDescent="0.3">
      <c r="A294" t="s">
        <v>1265</v>
      </c>
      <c r="B294" t="s">
        <v>2021</v>
      </c>
      <c r="C294" t="str">
        <f>RIGHT(Table1[[#This Row],[Tên hiển thị]],LEN(Table1[[#This Row],[Tên hiển thị]])-LEN(Table1[[#This Row],[Họ]])-1)</f>
        <v>Thị Hoà</v>
      </c>
      <c r="D294" t="s">
        <v>30</v>
      </c>
      <c r="E294" t="s">
        <v>394</v>
      </c>
      <c r="F294" t="s">
        <v>82</v>
      </c>
      <c r="G294" t="s">
        <v>194</v>
      </c>
      <c r="H294" t="s">
        <v>940</v>
      </c>
      <c r="I294" t="s">
        <v>127</v>
      </c>
      <c r="J294">
        <v>39</v>
      </c>
      <c r="K294" s="1" t="s">
        <v>1041</v>
      </c>
      <c r="M294" t="s">
        <v>132</v>
      </c>
      <c r="N294" t="s">
        <v>133</v>
      </c>
      <c r="O294" t="s">
        <v>134</v>
      </c>
      <c r="P294">
        <v>100000</v>
      </c>
      <c r="Q294" t="s">
        <v>135</v>
      </c>
    </row>
    <row r="295" spans="1:17" x14ac:dyDescent="0.3">
      <c r="A295" t="s">
        <v>1266</v>
      </c>
      <c r="B295" t="s">
        <v>2022</v>
      </c>
      <c r="C295" t="str">
        <f>RIGHT(Table1[[#This Row],[Tên hiển thị]],LEN(Table1[[#This Row],[Tên hiển thị]])-LEN(Table1[[#This Row],[Họ]])-1)</f>
        <v>Nguyễn Hoàng</v>
      </c>
      <c r="D295" t="s">
        <v>19</v>
      </c>
      <c r="E295" t="s">
        <v>395</v>
      </c>
      <c r="F295" t="s">
        <v>82</v>
      </c>
      <c r="G295" t="s">
        <v>194</v>
      </c>
      <c r="H295" t="s">
        <v>772</v>
      </c>
      <c r="I295" t="s">
        <v>804</v>
      </c>
      <c r="J295">
        <v>34.25</v>
      </c>
      <c r="K295" s="1" t="s">
        <v>1041</v>
      </c>
      <c r="M295" t="s">
        <v>132</v>
      </c>
      <c r="N295" t="s">
        <v>133</v>
      </c>
      <c r="O295" t="s">
        <v>134</v>
      </c>
      <c r="P295">
        <v>100000</v>
      </c>
      <c r="Q295" t="s">
        <v>135</v>
      </c>
    </row>
    <row r="296" spans="1:17" x14ac:dyDescent="0.3">
      <c r="A296" t="s">
        <v>1267</v>
      </c>
      <c r="B296" t="s">
        <v>2023</v>
      </c>
      <c r="C296" t="str">
        <f>RIGHT(Table1[[#This Row],[Tên hiển thị]],LEN(Table1[[#This Row],[Tên hiển thị]])-LEN(Table1[[#This Row],[Họ]])-1)</f>
        <v>Linh Hương</v>
      </c>
      <c r="D296" t="s">
        <v>756</v>
      </c>
      <c r="E296" t="s">
        <v>396</v>
      </c>
      <c r="F296" t="s">
        <v>82</v>
      </c>
      <c r="G296" t="s">
        <v>194</v>
      </c>
      <c r="H296" t="s">
        <v>888</v>
      </c>
      <c r="I296" t="s">
        <v>128</v>
      </c>
      <c r="J296">
        <v>42.65</v>
      </c>
      <c r="K296" s="1" t="s">
        <v>1041</v>
      </c>
      <c r="M296" t="s">
        <v>132</v>
      </c>
      <c r="N296" t="s">
        <v>133</v>
      </c>
      <c r="O296" t="s">
        <v>134</v>
      </c>
      <c r="P296">
        <v>100000</v>
      </c>
      <c r="Q296" t="s">
        <v>135</v>
      </c>
    </row>
    <row r="297" spans="1:17" x14ac:dyDescent="0.3">
      <c r="A297" t="s">
        <v>1268</v>
      </c>
      <c r="B297" t="s">
        <v>2024</v>
      </c>
      <c r="C297" t="str">
        <f>RIGHT(Table1[[#This Row],[Tên hiển thị]],LEN(Table1[[#This Row],[Tên hiển thị]])-LEN(Table1[[#This Row],[Họ]])-1)</f>
        <v>Thị Minh Huyền</v>
      </c>
      <c r="D297" t="s">
        <v>16</v>
      </c>
      <c r="E297" t="s">
        <v>397</v>
      </c>
      <c r="F297" t="s">
        <v>82</v>
      </c>
      <c r="G297" t="s">
        <v>194</v>
      </c>
      <c r="H297" t="s">
        <v>941</v>
      </c>
      <c r="I297" t="s">
        <v>770</v>
      </c>
      <c r="J297">
        <v>36.9</v>
      </c>
      <c r="K297" s="1" t="s">
        <v>1041</v>
      </c>
      <c r="M297" t="s">
        <v>132</v>
      </c>
      <c r="N297" t="s">
        <v>133</v>
      </c>
      <c r="O297" t="s">
        <v>134</v>
      </c>
      <c r="P297">
        <v>100000</v>
      </c>
      <c r="Q297" t="s">
        <v>135</v>
      </c>
    </row>
    <row r="298" spans="1:17" x14ac:dyDescent="0.3">
      <c r="A298" t="s">
        <v>1622</v>
      </c>
      <c r="B298" t="s">
        <v>2025</v>
      </c>
      <c r="C298" t="str">
        <f>RIGHT(Table1[[#This Row],[Tên hiển thị]],LEN(Table1[[#This Row],[Tên hiển thị]])-LEN(Table1[[#This Row],[Họ]])-1)</f>
        <v>Diệu Linh</v>
      </c>
      <c r="D298" t="s">
        <v>29</v>
      </c>
      <c r="E298" t="s">
        <v>398</v>
      </c>
      <c r="F298" t="s">
        <v>82</v>
      </c>
      <c r="G298" t="s">
        <v>194</v>
      </c>
      <c r="H298" t="s">
        <v>866</v>
      </c>
      <c r="I298" t="s">
        <v>128</v>
      </c>
      <c r="J298">
        <v>43</v>
      </c>
      <c r="K298" s="1" t="s">
        <v>1041</v>
      </c>
      <c r="M298" t="s">
        <v>132</v>
      </c>
      <c r="N298" t="s">
        <v>133</v>
      </c>
      <c r="O298" t="s">
        <v>134</v>
      </c>
      <c r="P298">
        <v>100000</v>
      </c>
      <c r="Q298" t="s">
        <v>135</v>
      </c>
    </row>
    <row r="299" spans="1:17" x14ac:dyDescent="0.3">
      <c r="A299" t="s">
        <v>1269</v>
      </c>
      <c r="B299" t="s">
        <v>2026</v>
      </c>
      <c r="C299" t="str">
        <f>RIGHT(Table1[[#This Row],[Tên hiển thị]],LEN(Table1[[#This Row],[Tên hiển thị]])-LEN(Table1[[#This Row],[Họ]])-1)</f>
        <v>Hồng Linh</v>
      </c>
      <c r="D299" t="s">
        <v>28</v>
      </c>
      <c r="E299" t="s">
        <v>399</v>
      </c>
      <c r="F299" t="s">
        <v>82</v>
      </c>
      <c r="G299" t="s">
        <v>194</v>
      </c>
      <c r="H299" t="s">
        <v>942</v>
      </c>
      <c r="I299" t="s">
        <v>128</v>
      </c>
      <c r="J299">
        <v>40.6</v>
      </c>
      <c r="K299" s="1" t="s">
        <v>1041</v>
      </c>
      <c r="M299" t="s">
        <v>132</v>
      </c>
      <c r="N299" t="s">
        <v>133</v>
      </c>
      <c r="O299" t="s">
        <v>134</v>
      </c>
      <c r="P299">
        <v>100000</v>
      </c>
      <c r="Q299" t="s">
        <v>135</v>
      </c>
    </row>
    <row r="300" spans="1:17" x14ac:dyDescent="0.3">
      <c r="A300" t="s">
        <v>1270</v>
      </c>
      <c r="B300" t="s">
        <v>2027</v>
      </c>
      <c r="C300" t="str">
        <f>RIGHT(Table1[[#This Row],[Tên hiển thị]],LEN(Table1[[#This Row],[Tên hiển thị]])-LEN(Table1[[#This Row],[Họ]])-1)</f>
        <v>Thị Thùy Linh</v>
      </c>
      <c r="D300" t="s">
        <v>21</v>
      </c>
      <c r="E300" t="s">
        <v>400</v>
      </c>
      <c r="F300" t="s">
        <v>82</v>
      </c>
      <c r="G300" t="s">
        <v>194</v>
      </c>
      <c r="H300" t="s">
        <v>943</v>
      </c>
      <c r="I300" t="s">
        <v>129</v>
      </c>
      <c r="J300">
        <v>40.25</v>
      </c>
      <c r="K300" s="1" t="s">
        <v>1041</v>
      </c>
      <c r="M300" t="s">
        <v>132</v>
      </c>
      <c r="N300" t="s">
        <v>133</v>
      </c>
      <c r="O300" t="s">
        <v>134</v>
      </c>
      <c r="P300">
        <v>100000</v>
      </c>
      <c r="Q300" t="s">
        <v>135</v>
      </c>
    </row>
    <row r="301" spans="1:17" x14ac:dyDescent="0.3">
      <c r="A301" t="s">
        <v>1271</v>
      </c>
      <c r="B301" t="s">
        <v>2028</v>
      </c>
      <c r="C301" t="str">
        <f>RIGHT(Table1[[#This Row],[Tên hiển thị]],LEN(Table1[[#This Row],[Tên hiển thị]])-LEN(Table1[[#This Row],[Họ]])-1)</f>
        <v>Thị Hà Linh</v>
      </c>
      <c r="D301" t="s">
        <v>29</v>
      </c>
      <c r="E301" t="s">
        <v>401</v>
      </c>
      <c r="F301" t="s">
        <v>82</v>
      </c>
      <c r="G301" t="s">
        <v>194</v>
      </c>
      <c r="H301" t="s">
        <v>827</v>
      </c>
      <c r="I301" t="s">
        <v>778</v>
      </c>
      <c r="J301">
        <v>39.200000000000003</v>
      </c>
      <c r="K301" s="1" t="s">
        <v>1041</v>
      </c>
      <c r="M301" t="s">
        <v>132</v>
      </c>
      <c r="N301" t="s">
        <v>133</v>
      </c>
      <c r="O301" t="s">
        <v>134</v>
      </c>
      <c r="P301">
        <v>100000</v>
      </c>
      <c r="Q301" t="s">
        <v>135</v>
      </c>
    </row>
    <row r="302" spans="1:17" x14ac:dyDescent="0.3">
      <c r="A302" t="s">
        <v>1272</v>
      </c>
      <c r="B302" t="s">
        <v>2029</v>
      </c>
      <c r="C302" t="str">
        <f>RIGHT(Table1[[#This Row],[Tên hiển thị]],LEN(Table1[[#This Row],[Tên hiển thị]])-LEN(Table1[[#This Row],[Họ]])-1)</f>
        <v>Đức Minh</v>
      </c>
      <c r="D302" t="s">
        <v>16</v>
      </c>
      <c r="E302" t="s">
        <v>402</v>
      </c>
      <c r="F302" t="s">
        <v>82</v>
      </c>
      <c r="G302" t="s">
        <v>194</v>
      </c>
      <c r="H302" t="s">
        <v>89</v>
      </c>
      <c r="I302" t="s">
        <v>128</v>
      </c>
      <c r="J302">
        <v>42.05</v>
      </c>
      <c r="K302" s="1" t="s">
        <v>1041</v>
      </c>
      <c r="M302" t="s">
        <v>132</v>
      </c>
      <c r="N302" t="s">
        <v>133</v>
      </c>
      <c r="O302" t="s">
        <v>134</v>
      </c>
      <c r="P302">
        <v>100000</v>
      </c>
      <c r="Q302" t="s">
        <v>135</v>
      </c>
    </row>
    <row r="303" spans="1:17" x14ac:dyDescent="0.3">
      <c r="A303" t="s">
        <v>1273</v>
      </c>
      <c r="B303" t="s">
        <v>2030</v>
      </c>
      <c r="C303" t="str">
        <f>RIGHT(Table1[[#This Row],[Tên hiển thị]],LEN(Table1[[#This Row],[Tên hiển thị]])-LEN(Table1[[#This Row],[Họ]])-1)</f>
        <v>Phương My</v>
      </c>
      <c r="D303" t="s">
        <v>30</v>
      </c>
      <c r="E303" t="s">
        <v>403</v>
      </c>
      <c r="F303" t="s">
        <v>82</v>
      </c>
      <c r="G303" t="s">
        <v>194</v>
      </c>
      <c r="H303" t="s">
        <v>118</v>
      </c>
      <c r="I303" t="s">
        <v>127</v>
      </c>
      <c r="J303">
        <v>40.450000000000003</v>
      </c>
      <c r="K303" s="1" t="s">
        <v>1041</v>
      </c>
      <c r="M303" t="s">
        <v>132</v>
      </c>
      <c r="N303" t="s">
        <v>133</v>
      </c>
      <c r="O303" t="s">
        <v>134</v>
      </c>
      <c r="P303">
        <v>100000</v>
      </c>
      <c r="Q303" t="s">
        <v>135</v>
      </c>
    </row>
    <row r="304" spans="1:17" x14ac:dyDescent="0.3">
      <c r="A304" t="s">
        <v>1274</v>
      </c>
      <c r="B304" t="s">
        <v>2031</v>
      </c>
      <c r="C304" t="str">
        <f>RIGHT(Table1[[#This Row],[Tên hiển thị]],LEN(Table1[[#This Row],[Tên hiển thị]])-LEN(Table1[[#This Row],[Họ]])-1)</f>
        <v>Thúy Nga</v>
      </c>
      <c r="D304" t="s">
        <v>29</v>
      </c>
      <c r="E304" t="s">
        <v>404</v>
      </c>
      <c r="F304" t="s">
        <v>82</v>
      </c>
      <c r="G304" t="s">
        <v>194</v>
      </c>
      <c r="H304" t="s">
        <v>125</v>
      </c>
      <c r="I304" t="s">
        <v>128</v>
      </c>
      <c r="J304">
        <v>40.299999999999997</v>
      </c>
      <c r="K304" s="1" t="s">
        <v>1041</v>
      </c>
      <c r="M304" t="s">
        <v>132</v>
      </c>
      <c r="N304" t="s">
        <v>133</v>
      </c>
      <c r="O304" t="s">
        <v>134</v>
      </c>
      <c r="P304">
        <v>100000</v>
      </c>
      <c r="Q304" t="s">
        <v>135</v>
      </c>
    </row>
    <row r="305" spans="1:17" x14ac:dyDescent="0.3">
      <c r="A305" t="s">
        <v>1275</v>
      </c>
      <c r="B305" t="s">
        <v>2032</v>
      </c>
      <c r="C305" t="str">
        <f>RIGHT(Table1[[#This Row],[Tên hiển thị]],LEN(Table1[[#This Row],[Tên hiển thị]])-LEN(Table1[[#This Row],[Họ]])-1)</f>
        <v>Bảo Ngân</v>
      </c>
      <c r="D305" t="s">
        <v>28</v>
      </c>
      <c r="E305" t="s">
        <v>405</v>
      </c>
      <c r="F305" t="s">
        <v>82</v>
      </c>
      <c r="G305" t="s">
        <v>194</v>
      </c>
      <c r="H305" t="s">
        <v>937</v>
      </c>
      <c r="I305" t="s">
        <v>127</v>
      </c>
      <c r="J305">
        <v>41.65</v>
      </c>
      <c r="K305" s="1" t="s">
        <v>1041</v>
      </c>
      <c r="M305" t="s">
        <v>132</v>
      </c>
      <c r="N305" t="s">
        <v>133</v>
      </c>
      <c r="O305" t="s">
        <v>134</v>
      </c>
      <c r="P305">
        <v>100000</v>
      </c>
      <c r="Q305" t="s">
        <v>135</v>
      </c>
    </row>
    <row r="306" spans="1:17" x14ac:dyDescent="0.3">
      <c r="A306" t="s">
        <v>1276</v>
      </c>
      <c r="B306" t="s">
        <v>2033</v>
      </c>
      <c r="C306" t="str">
        <f>RIGHT(Table1[[#This Row],[Tên hiển thị]],LEN(Table1[[#This Row],[Tên hiển thị]])-LEN(Table1[[#This Row],[Họ]])-1)</f>
        <v>Thị Thu Ngân</v>
      </c>
      <c r="D306" t="s">
        <v>26</v>
      </c>
      <c r="E306" t="s">
        <v>406</v>
      </c>
      <c r="F306" t="s">
        <v>82</v>
      </c>
      <c r="G306" t="s">
        <v>194</v>
      </c>
      <c r="H306" t="s">
        <v>896</v>
      </c>
      <c r="I306" t="s">
        <v>127</v>
      </c>
      <c r="J306">
        <v>39.200000000000003</v>
      </c>
      <c r="K306" s="1" t="s">
        <v>1041</v>
      </c>
      <c r="M306" t="s">
        <v>132</v>
      </c>
      <c r="N306" t="s">
        <v>133</v>
      </c>
      <c r="O306" t="s">
        <v>134</v>
      </c>
      <c r="P306">
        <v>100000</v>
      </c>
      <c r="Q306" t="s">
        <v>135</v>
      </c>
    </row>
    <row r="307" spans="1:17" x14ac:dyDescent="0.3">
      <c r="A307" t="s">
        <v>1277</v>
      </c>
      <c r="B307" t="s">
        <v>2034</v>
      </c>
      <c r="C307" t="str">
        <f>RIGHT(Table1[[#This Row],[Tên hiển thị]],LEN(Table1[[#This Row],[Tên hiển thị]])-LEN(Table1[[#This Row],[Họ]])-1)</f>
        <v>Chí Nghĩa</v>
      </c>
      <c r="D307" t="s">
        <v>33</v>
      </c>
      <c r="E307" t="s">
        <v>407</v>
      </c>
      <c r="F307" t="s">
        <v>82</v>
      </c>
      <c r="G307" t="s">
        <v>194</v>
      </c>
      <c r="H307" t="s">
        <v>850</v>
      </c>
      <c r="I307" t="s">
        <v>128</v>
      </c>
      <c r="J307">
        <v>34.6</v>
      </c>
      <c r="K307" s="1" t="s">
        <v>1041</v>
      </c>
      <c r="M307" t="s">
        <v>132</v>
      </c>
      <c r="N307" t="s">
        <v>133</v>
      </c>
      <c r="O307" t="s">
        <v>134</v>
      </c>
      <c r="P307">
        <v>100000</v>
      </c>
      <c r="Q307" t="s">
        <v>135</v>
      </c>
    </row>
    <row r="308" spans="1:17" x14ac:dyDescent="0.3">
      <c r="A308" t="s">
        <v>1278</v>
      </c>
      <c r="B308" t="s">
        <v>2035</v>
      </c>
      <c r="C308" t="str">
        <f>RIGHT(Table1[[#This Row],[Tên hiển thị]],LEN(Table1[[#This Row],[Tên hiển thị]])-LEN(Table1[[#This Row],[Họ]])-1)</f>
        <v>Thị Ngoan</v>
      </c>
      <c r="D308" t="s">
        <v>26</v>
      </c>
      <c r="E308" t="s">
        <v>408</v>
      </c>
      <c r="F308" t="s">
        <v>82</v>
      </c>
      <c r="G308" t="s">
        <v>194</v>
      </c>
      <c r="H308" t="s">
        <v>944</v>
      </c>
      <c r="I308" t="s">
        <v>129</v>
      </c>
      <c r="J308">
        <v>43.4</v>
      </c>
      <c r="K308" s="1" t="s">
        <v>1041</v>
      </c>
      <c r="M308" t="s">
        <v>132</v>
      </c>
      <c r="N308" t="s">
        <v>133</v>
      </c>
      <c r="O308" t="s">
        <v>134</v>
      </c>
      <c r="P308">
        <v>100000</v>
      </c>
      <c r="Q308" t="s">
        <v>135</v>
      </c>
    </row>
    <row r="309" spans="1:17" x14ac:dyDescent="0.3">
      <c r="A309" t="s">
        <v>1279</v>
      </c>
      <c r="B309" t="s">
        <v>2036</v>
      </c>
      <c r="C309" t="str">
        <f>RIGHT(Table1[[#This Row],[Tên hiển thị]],LEN(Table1[[#This Row],[Tên hiển thị]])-LEN(Table1[[#This Row],[Họ]])-1)</f>
        <v>Bảo Nhi</v>
      </c>
      <c r="D309" t="s">
        <v>21</v>
      </c>
      <c r="E309" t="s">
        <v>409</v>
      </c>
      <c r="F309" t="s">
        <v>82</v>
      </c>
      <c r="G309" t="s">
        <v>194</v>
      </c>
      <c r="H309" t="s">
        <v>945</v>
      </c>
      <c r="I309" t="s">
        <v>765</v>
      </c>
      <c r="J309">
        <v>33.950000000000003</v>
      </c>
      <c r="K309" s="1" t="s">
        <v>1041</v>
      </c>
      <c r="M309" t="s">
        <v>132</v>
      </c>
      <c r="N309" t="s">
        <v>133</v>
      </c>
      <c r="O309" t="s">
        <v>134</v>
      </c>
      <c r="P309">
        <v>100000</v>
      </c>
      <c r="Q309" t="s">
        <v>135</v>
      </c>
    </row>
    <row r="310" spans="1:17" x14ac:dyDescent="0.3">
      <c r="A310" t="s">
        <v>1280</v>
      </c>
      <c r="B310" t="s">
        <v>2037</v>
      </c>
      <c r="C310" t="str">
        <f>RIGHT(Table1[[#This Row],[Tên hiển thị]],LEN(Table1[[#This Row],[Tên hiển thị]])-LEN(Table1[[#This Row],[Họ]])-1)</f>
        <v>Thị Thái Phương</v>
      </c>
      <c r="D310" t="s">
        <v>16</v>
      </c>
      <c r="E310" t="s">
        <v>410</v>
      </c>
      <c r="F310" t="s">
        <v>82</v>
      </c>
      <c r="G310" t="s">
        <v>194</v>
      </c>
      <c r="H310" t="s">
        <v>108</v>
      </c>
      <c r="I310" t="s">
        <v>129</v>
      </c>
      <c r="J310">
        <v>40.6</v>
      </c>
      <c r="K310" s="1" t="s">
        <v>1041</v>
      </c>
      <c r="M310" t="s">
        <v>132</v>
      </c>
      <c r="N310" t="s">
        <v>133</v>
      </c>
      <c r="O310" t="s">
        <v>134</v>
      </c>
      <c r="P310">
        <v>100000</v>
      </c>
      <c r="Q310" t="s">
        <v>135</v>
      </c>
    </row>
    <row r="311" spans="1:17" x14ac:dyDescent="0.3">
      <c r="A311" t="s">
        <v>1281</v>
      </c>
      <c r="B311" t="s">
        <v>2038</v>
      </c>
      <c r="C311" t="str">
        <f>RIGHT(Table1[[#This Row],[Tên hiển thị]],LEN(Table1[[#This Row],[Tên hiển thị]])-LEN(Table1[[#This Row],[Họ]])-1)</f>
        <v>Như Quế</v>
      </c>
      <c r="D311" t="s">
        <v>16</v>
      </c>
      <c r="E311" t="s">
        <v>411</v>
      </c>
      <c r="F311" t="s">
        <v>82</v>
      </c>
      <c r="G311" t="s">
        <v>194</v>
      </c>
      <c r="H311" t="s">
        <v>812</v>
      </c>
      <c r="I311" t="s">
        <v>127</v>
      </c>
      <c r="J311">
        <v>39.75</v>
      </c>
      <c r="K311" s="1" t="s">
        <v>1041</v>
      </c>
      <c r="M311" t="s">
        <v>132</v>
      </c>
      <c r="N311" t="s">
        <v>133</v>
      </c>
      <c r="O311" t="s">
        <v>134</v>
      </c>
      <c r="P311">
        <v>100000</v>
      </c>
      <c r="Q311" t="s">
        <v>135</v>
      </c>
    </row>
    <row r="312" spans="1:17" x14ac:dyDescent="0.3">
      <c r="A312" t="s">
        <v>1282</v>
      </c>
      <c r="B312" t="s">
        <v>2039</v>
      </c>
      <c r="C312" t="str">
        <f>RIGHT(Table1[[#This Row],[Tên hiển thị]],LEN(Table1[[#This Row],[Tên hiển thị]])-LEN(Table1[[#This Row],[Họ]])-1)</f>
        <v>Thị Diệu Quỳnh</v>
      </c>
      <c r="D312" t="s">
        <v>30</v>
      </c>
      <c r="E312" t="s">
        <v>412</v>
      </c>
      <c r="F312" t="s">
        <v>82</v>
      </c>
      <c r="G312" t="s">
        <v>194</v>
      </c>
      <c r="H312" t="s">
        <v>820</v>
      </c>
      <c r="I312" t="s">
        <v>770</v>
      </c>
      <c r="J312">
        <v>35</v>
      </c>
      <c r="K312" s="1" t="s">
        <v>1041</v>
      </c>
      <c r="M312" t="s">
        <v>132</v>
      </c>
      <c r="N312" t="s">
        <v>133</v>
      </c>
      <c r="O312" t="s">
        <v>134</v>
      </c>
      <c r="P312">
        <v>100000</v>
      </c>
      <c r="Q312" t="s">
        <v>135</v>
      </c>
    </row>
    <row r="313" spans="1:17" x14ac:dyDescent="0.3">
      <c r="A313" t="s">
        <v>1283</v>
      </c>
      <c r="B313" t="s">
        <v>2040</v>
      </c>
      <c r="C313" t="str">
        <f>RIGHT(Table1[[#This Row],[Tên hiển thị]],LEN(Table1[[#This Row],[Tên hiển thị]])-LEN(Table1[[#This Row],[Họ]])-1)</f>
        <v>Như Quỳnh</v>
      </c>
      <c r="D313" t="s">
        <v>16</v>
      </c>
      <c r="E313" t="s">
        <v>413</v>
      </c>
      <c r="F313" t="s">
        <v>82</v>
      </c>
      <c r="G313" t="s">
        <v>194</v>
      </c>
      <c r="H313" t="s">
        <v>843</v>
      </c>
      <c r="I313" t="s">
        <v>781</v>
      </c>
      <c r="J313">
        <v>40</v>
      </c>
      <c r="K313" s="1" t="s">
        <v>1041</v>
      </c>
      <c r="M313" t="s">
        <v>132</v>
      </c>
      <c r="N313" t="s">
        <v>133</v>
      </c>
      <c r="O313" t="s">
        <v>134</v>
      </c>
      <c r="P313">
        <v>100000</v>
      </c>
      <c r="Q313" t="s">
        <v>135</v>
      </c>
    </row>
    <row r="314" spans="1:17" x14ac:dyDescent="0.3">
      <c r="A314" t="s">
        <v>1284</v>
      </c>
      <c r="B314" t="s">
        <v>2041</v>
      </c>
      <c r="C314" t="str">
        <f>RIGHT(Table1[[#This Row],[Tên hiển thị]],LEN(Table1[[#This Row],[Tên hiển thị]])-LEN(Table1[[#This Row],[Họ]])-1)</f>
        <v>Thanh Thanh</v>
      </c>
      <c r="D314" t="s">
        <v>16</v>
      </c>
      <c r="E314" t="s">
        <v>414</v>
      </c>
      <c r="F314" t="s">
        <v>82</v>
      </c>
      <c r="G314" t="s">
        <v>194</v>
      </c>
      <c r="H314" t="s">
        <v>121</v>
      </c>
      <c r="I314" t="s">
        <v>127</v>
      </c>
      <c r="J314">
        <v>39.15</v>
      </c>
      <c r="K314" s="1" t="s">
        <v>1041</v>
      </c>
      <c r="M314" t="s">
        <v>132</v>
      </c>
      <c r="N314" t="s">
        <v>133</v>
      </c>
      <c r="O314" t="s">
        <v>134</v>
      </c>
      <c r="P314">
        <v>100000</v>
      </c>
      <c r="Q314" t="s">
        <v>135</v>
      </c>
    </row>
    <row r="315" spans="1:17" x14ac:dyDescent="0.3">
      <c r="A315" t="s">
        <v>1285</v>
      </c>
      <c r="B315" t="s">
        <v>2042</v>
      </c>
      <c r="C315" t="str">
        <f>RIGHT(Table1[[#This Row],[Tên hiển thị]],LEN(Table1[[#This Row],[Tên hiển thị]])-LEN(Table1[[#This Row],[Họ]])-1)</f>
        <v>Thanh Thảo</v>
      </c>
      <c r="D315" t="s">
        <v>189</v>
      </c>
      <c r="E315" t="s">
        <v>415</v>
      </c>
      <c r="F315" t="s">
        <v>82</v>
      </c>
      <c r="G315" t="s">
        <v>194</v>
      </c>
      <c r="H315" t="s">
        <v>935</v>
      </c>
      <c r="I315" t="s">
        <v>908</v>
      </c>
      <c r="J315">
        <v>39.9</v>
      </c>
      <c r="K315" s="1" t="s">
        <v>1041</v>
      </c>
      <c r="M315" t="s">
        <v>132</v>
      </c>
      <c r="N315" t="s">
        <v>133</v>
      </c>
      <c r="O315" t="s">
        <v>134</v>
      </c>
      <c r="P315">
        <v>100000</v>
      </c>
      <c r="Q315" t="s">
        <v>135</v>
      </c>
    </row>
    <row r="316" spans="1:17" x14ac:dyDescent="0.3">
      <c r="A316" t="s">
        <v>1286</v>
      </c>
      <c r="B316" t="s">
        <v>2043</v>
      </c>
      <c r="C316" t="str">
        <f>RIGHT(Table1[[#This Row],[Tên hiển thị]],LEN(Table1[[#This Row],[Tên hiển thị]])-LEN(Table1[[#This Row],[Họ]])-1)</f>
        <v>Mai Trang</v>
      </c>
      <c r="D316" t="s">
        <v>16</v>
      </c>
      <c r="E316" t="s">
        <v>416</v>
      </c>
      <c r="F316" t="s">
        <v>82</v>
      </c>
      <c r="G316" t="s">
        <v>194</v>
      </c>
      <c r="H316" t="s">
        <v>85</v>
      </c>
      <c r="I316" t="s">
        <v>765</v>
      </c>
      <c r="J316">
        <v>34</v>
      </c>
      <c r="K316" s="1" t="s">
        <v>1041</v>
      </c>
      <c r="M316" t="s">
        <v>132</v>
      </c>
      <c r="N316" t="s">
        <v>133</v>
      </c>
      <c r="O316" t="s">
        <v>134</v>
      </c>
      <c r="P316">
        <v>100000</v>
      </c>
      <c r="Q316" t="s">
        <v>135</v>
      </c>
    </row>
    <row r="317" spans="1:17" x14ac:dyDescent="0.3">
      <c r="A317" t="s">
        <v>1287</v>
      </c>
      <c r="B317" t="s">
        <v>2044</v>
      </c>
      <c r="C317" t="str">
        <f>RIGHT(Table1[[#This Row],[Tên hiển thị]],LEN(Table1[[#This Row],[Tên hiển thị]])-LEN(Table1[[#This Row],[Họ]])-1)</f>
        <v>Duy Minh Trí</v>
      </c>
      <c r="D317" t="s">
        <v>747</v>
      </c>
      <c r="E317" t="s">
        <v>417</v>
      </c>
      <c r="F317" t="s">
        <v>82</v>
      </c>
      <c r="G317" t="s">
        <v>194</v>
      </c>
      <c r="H317" t="s">
        <v>946</v>
      </c>
      <c r="I317" t="s">
        <v>127</v>
      </c>
      <c r="J317">
        <v>36.5</v>
      </c>
      <c r="K317" s="1" t="s">
        <v>1041</v>
      </c>
      <c r="M317" t="s">
        <v>132</v>
      </c>
      <c r="N317" t="s">
        <v>133</v>
      </c>
      <c r="O317" t="s">
        <v>134</v>
      </c>
      <c r="P317">
        <v>100000</v>
      </c>
      <c r="Q317" t="s">
        <v>135</v>
      </c>
    </row>
    <row r="318" spans="1:17" x14ac:dyDescent="0.3">
      <c r="A318" t="s">
        <v>1288</v>
      </c>
      <c r="B318" t="s">
        <v>2045</v>
      </c>
      <c r="C318" t="str">
        <f>RIGHT(Table1[[#This Row],[Tên hiển thị]],LEN(Table1[[#This Row],[Tên hiển thị]])-LEN(Table1[[#This Row],[Họ]])-1)</f>
        <v>Cẩm Tú</v>
      </c>
      <c r="D318" t="s">
        <v>16</v>
      </c>
      <c r="E318" t="s">
        <v>418</v>
      </c>
      <c r="F318" t="s">
        <v>82</v>
      </c>
      <c r="G318" t="s">
        <v>194</v>
      </c>
      <c r="H318" t="s">
        <v>865</v>
      </c>
      <c r="I318" t="s">
        <v>770</v>
      </c>
      <c r="J318">
        <v>38.1</v>
      </c>
      <c r="K318" s="1" t="s">
        <v>1041</v>
      </c>
      <c r="M318" t="s">
        <v>132</v>
      </c>
      <c r="N318" t="s">
        <v>133</v>
      </c>
      <c r="O318" t="s">
        <v>134</v>
      </c>
      <c r="P318">
        <v>100000</v>
      </c>
      <c r="Q318" t="s">
        <v>135</v>
      </c>
    </row>
    <row r="319" spans="1:17" x14ac:dyDescent="0.3">
      <c r="A319" t="s">
        <v>1289</v>
      </c>
      <c r="B319" t="s">
        <v>2046</v>
      </c>
      <c r="C319" t="str">
        <f>RIGHT(Table1[[#This Row],[Tên hiển thị]],LEN(Table1[[#This Row],[Tên hiển thị]])-LEN(Table1[[#This Row],[Họ]])-1)</f>
        <v>Cẩm Vy</v>
      </c>
      <c r="D319" t="s">
        <v>16</v>
      </c>
      <c r="E319" t="s">
        <v>419</v>
      </c>
      <c r="F319" t="s">
        <v>82</v>
      </c>
      <c r="G319" t="s">
        <v>194</v>
      </c>
      <c r="H319" t="s">
        <v>855</v>
      </c>
      <c r="I319" t="s">
        <v>127</v>
      </c>
      <c r="J319">
        <v>38.049999999999997</v>
      </c>
      <c r="K319" s="1" t="s">
        <v>1041</v>
      </c>
      <c r="M319" t="s">
        <v>132</v>
      </c>
      <c r="N319" t="s">
        <v>133</v>
      </c>
      <c r="O319" t="s">
        <v>134</v>
      </c>
      <c r="P319">
        <v>100000</v>
      </c>
      <c r="Q319" t="s">
        <v>135</v>
      </c>
    </row>
    <row r="320" spans="1:17" x14ac:dyDescent="0.3">
      <c r="A320" t="s">
        <v>1623</v>
      </c>
      <c r="B320" t="s">
        <v>2047</v>
      </c>
      <c r="C320" t="str">
        <f>RIGHT(Table1[[#This Row],[Tên hiển thị]],LEN(Table1[[#This Row],[Tên hiển thị]])-LEN(Table1[[#This Row],[Họ]])-1)</f>
        <v>Thị Quỳnh Anh</v>
      </c>
      <c r="D320" t="s">
        <v>16</v>
      </c>
      <c r="E320" t="s">
        <v>380</v>
      </c>
      <c r="F320" t="s">
        <v>82</v>
      </c>
      <c r="G320" t="s">
        <v>196</v>
      </c>
      <c r="H320" t="s">
        <v>89</v>
      </c>
      <c r="I320" t="s">
        <v>127</v>
      </c>
      <c r="J320">
        <v>47.25</v>
      </c>
      <c r="K320" s="1" t="s">
        <v>1041</v>
      </c>
      <c r="M320" t="s">
        <v>132</v>
      </c>
      <c r="N320" t="s">
        <v>133</v>
      </c>
      <c r="O320" t="s">
        <v>134</v>
      </c>
      <c r="P320">
        <v>100000</v>
      </c>
      <c r="Q320" t="s">
        <v>135</v>
      </c>
    </row>
    <row r="321" spans="1:17" x14ac:dyDescent="0.3">
      <c r="A321" t="s">
        <v>1290</v>
      </c>
      <c r="B321" t="s">
        <v>2048</v>
      </c>
      <c r="C321" t="str">
        <f>RIGHT(Table1[[#This Row],[Tên hiển thị]],LEN(Table1[[#This Row],[Tên hiển thị]])-LEN(Table1[[#This Row],[Họ]])-1)</f>
        <v>Duy Anh</v>
      </c>
      <c r="D321" t="s">
        <v>19</v>
      </c>
      <c r="E321" t="s">
        <v>205</v>
      </c>
      <c r="F321" t="s">
        <v>82</v>
      </c>
      <c r="G321" t="s">
        <v>196</v>
      </c>
      <c r="H321" t="s">
        <v>882</v>
      </c>
      <c r="I321" t="s">
        <v>127</v>
      </c>
      <c r="J321">
        <v>45.85</v>
      </c>
      <c r="K321" s="1" t="s">
        <v>1041</v>
      </c>
      <c r="M321" t="s">
        <v>132</v>
      </c>
      <c r="N321" t="s">
        <v>133</v>
      </c>
      <c r="O321" t="s">
        <v>134</v>
      </c>
      <c r="P321">
        <v>100000</v>
      </c>
      <c r="Q321" t="s">
        <v>135</v>
      </c>
    </row>
    <row r="322" spans="1:17" x14ac:dyDescent="0.3">
      <c r="A322" t="s">
        <v>1291</v>
      </c>
      <c r="B322" t="s">
        <v>2049</v>
      </c>
      <c r="C322" t="str">
        <f>RIGHT(Table1[[#This Row],[Tên hiển thị]],LEN(Table1[[#This Row],[Tên hiển thị]])-LEN(Table1[[#This Row],[Họ]])-1)</f>
        <v>Ngọc Tuấn Anh</v>
      </c>
      <c r="D322" t="s">
        <v>16</v>
      </c>
      <c r="E322" t="s">
        <v>420</v>
      </c>
      <c r="F322" t="s">
        <v>82</v>
      </c>
      <c r="G322" t="s">
        <v>196</v>
      </c>
      <c r="H322" t="s">
        <v>912</v>
      </c>
      <c r="I322" t="s">
        <v>781</v>
      </c>
      <c r="J322">
        <v>41.9</v>
      </c>
      <c r="K322" s="1" t="s">
        <v>1041</v>
      </c>
      <c r="M322" t="s">
        <v>132</v>
      </c>
      <c r="N322" t="s">
        <v>133</v>
      </c>
      <c r="O322" t="s">
        <v>134</v>
      </c>
      <c r="P322">
        <v>100000</v>
      </c>
      <c r="Q322" t="s">
        <v>135</v>
      </c>
    </row>
    <row r="323" spans="1:17" x14ac:dyDescent="0.3">
      <c r="A323" t="s">
        <v>1292</v>
      </c>
      <c r="B323" t="s">
        <v>2050</v>
      </c>
      <c r="C323" t="str">
        <f>RIGHT(Table1[[#This Row],[Tên hiển thị]],LEN(Table1[[#This Row],[Tên hiển thị]])-LEN(Table1[[#This Row],[Họ]])-1)</f>
        <v>Thị Diễm</v>
      </c>
      <c r="D323" t="s">
        <v>747</v>
      </c>
      <c r="E323" t="s">
        <v>421</v>
      </c>
      <c r="F323" t="s">
        <v>82</v>
      </c>
      <c r="G323" t="s">
        <v>196</v>
      </c>
      <c r="H323" t="s">
        <v>935</v>
      </c>
      <c r="I323" t="s">
        <v>131</v>
      </c>
      <c r="J323">
        <v>48.4</v>
      </c>
      <c r="K323" s="1" t="s">
        <v>1041</v>
      </c>
      <c r="M323" t="s">
        <v>132</v>
      </c>
      <c r="N323" t="s">
        <v>133</v>
      </c>
      <c r="O323" t="s">
        <v>134</v>
      </c>
      <c r="P323">
        <v>100000</v>
      </c>
      <c r="Q323" t="s">
        <v>135</v>
      </c>
    </row>
    <row r="324" spans="1:17" x14ac:dyDescent="0.3">
      <c r="A324" t="s">
        <v>1624</v>
      </c>
      <c r="B324" t="s">
        <v>2051</v>
      </c>
      <c r="C324" t="str">
        <f>RIGHT(Table1[[#This Row],[Tên hiển thị]],LEN(Table1[[#This Row],[Tên hiển thị]])-LEN(Table1[[#This Row],[Họ]])-1)</f>
        <v>Phương Dung</v>
      </c>
      <c r="D324" t="s">
        <v>16</v>
      </c>
      <c r="E324" t="s">
        <v>422</v>
      </c>
      <c r="F324" t="s">
        <v>82</v>
      </c>
      <c r="G324" t="s">
        <v>196</v>
      </c>
      <c r="H324" t="s">
        <v>938</v>
      </c>
      <c r="I324" t="s">
        <v>128</v>
      </c>
      <c r="J324">
        <v>43.6</v>
      </c>
      <c r="K324" s="1" t="s">
        <v>1041</v>
      </c>
      <c r="M324" t="s">
        <v>132</v>
      </c>
      <c r="N324" t="s">
        <v>133</v>
      </c>
      <c r="O324" t="s">
        <v>134</v>
      </c>
      <c r="P324">
        <v>100000</v>
      </c>
      <c r="Q324" t="s">
        <v>135</v>
      </c>
    </row>
    <row r="325" spans="1:17" x14ac:dyDescent="0.3">
      <c r="A325" t="s">
        <v>1293</v>
      </c>
      <c r="B325" t="s">
        <v>2052</v>
      </c>
      <c r="C325" t="str">
        <f>RIGHT(Table1[[#This Row],[Tên hiển thị]],LEN(Table1[[#This Row],[Tên hiển thị]])-LEN(Table1[[#This Row],[Họ]])-1)</f>
        <v>Thùy Dung</v>
      </c>
      <c r="D325" t="s">
        <v>184</v>
      </c>
      <c r="E325" t="s">
        <v>423</v>
      </c>
      <c r="F325" t="s">
        <v>82</v>
      </c>
      <c r="G325" t="s">
        <v>196</v>
      </c>
      <c r="H325" t="s">
        <v>852</v>
      </c>
      <c r="I325" t="s">
        <v>770</v>
      </c>
      <c r="J325">
        <v>47.65</v>
      </c>
      <c r="K325" s="1" t="s">
        <v>1041</v>
      </c>
      <c r="M325" t="s">
        <v>132</v>
      </c>
      <c r="N325" t="s">
        <v>133</v>
      </c>
      <c r="O325" t="s">
        <v>134</v>
      </c>
      <c r="P325">
        <v>100000</v>
      </c>
      <c r="Q325" t="s">
        <v>135</v>
      </c>
    </row>
    <row r="326" spans="1:17" x14ac:dyDescent="0.3">
      <c r="A326" t="s">
        <v>1294</v>
      </c>
      <c r="B326" t="s">
        <v>2053</v>
      </c>
      <c r="C326" t="str">
        <f>RIGHT(Table1[[#This Row],[Tên hiển thị]],LEN(Table1[[#This Row],[Tên hiển thị]])-LEN(Table1[[#This Row],[Họ]])-1)</f>
        <v>Thị Thùy Dung</v>
      </c>
      <c r="D326" t="s">
        <v>21</v>
      </c>
      <c r="E326" t="s">
        <v>424</v>
      </c>
      <c r="F326" t="s">
        <v>82</v>
      </c>
      <c r="G326" t="s">
        <v>196</v>
      </c>
      <c r="H326" t="s">
        <v>876</v>
      </c>
      <c r="I326" t="s">
        <v>127</v>
      </c>
      <c r="J326">
        <v>49.25</v>
      </c>
      <c r="K326" s="1" t="s">
        <v>1041</v>
      </c>
      <c r="M326" t="s">
        <v>132</v>
      </c>
      <c r="N326" t="s">
        <v>133</v>
      </c>
      <c r="O326" t="s">
        <v>134</v>
      </c>
      <c r="P326">
        <v>100000</v>
      </c>
      <c r="Q326" t="s">
        <v>135</v>
      </c>
    </row>
    <row r="327" spans="1:17" x14ac:dyDescent="0.3">
      <c r="A327" t="s">
        <v>1295</v>
      </c>
      <c r="B327" t="s">
        <v>2054</v>
      </c>
      <c r="C327" t="str">
        <f>RIGHT(Table1[[#This Row],[Tên hiển thị]],LEN(Table1[[#This Row],[Tên hiển thị]])-LEN(Table1[[#This Row],[Họ]])-1)</f>
        <v>Thị Mỹ Duyên</v>
      </c>
      <c r="D327" t="s">
        <v>186</v>
      </c>
      <c r="E327" t="s">
        <v>425</v>
      </c>
      <c r="F327" t="s">
        <v>82</v>
      </c>
      <c r="G327" t="s">
        <v>196</v>
      </c>
      <c r="H327" t="s">
        <v>92</v>
      </c>
      <c r="I327" t="s">
        <v>908</v>
      </c>
      <c r="J327">
        <v>53.45</v>
      </c>
      <c r="K327" s="1" t="s">
        <v>1041</v>
      </c>
      <c r="M327" t="s">
        <v>132</v>
      </c>
      <c r="N327" t="s">
        <v>133</v>
      </c>
      <c r="O327" t="s">
        <v>134</v>
      </c>
      <c r="P327">
        <v>100000</v>
      </c>
      <c r="Q327" t="s">
        <v>135</v>
      </c>
    </row>
    <row r="328" spans="1:17" x14ac:dyDescent="0.3">
      <c r="A328" t="s">
        <v>1296</v>
      </c>
      <c r="B328" t="s">
        <v>2055</v>
      </c>
      <c r="C328" t="str">
        <f>RIGHT(Table1[[#This Row],[Tên hiển thị]],LEN(Table1[[#This Row],[Tên hiển thị]])-LEN(Table1[[#This Row],[Họ]])-1)</f>
        <v>Hương Giang</v>
      </c>
      <c r="D328" t="s">
        <v>19</v>
      </c>
      <c r="E328" t="s">
        <v>426</v>
      </c>
      <c r="F328" t="s">
        <v>82</v>
      </c>
      <c r="G328" t="s">
        <v>196</v>
      </c>
      <c r="H328" t="s">
        <v>947</v>
      </c>
      <c r="I328" t="s">
        <v>767</v>
      </c>
      <c r="J328">
        <v>45.35</v>
      </c>
      <c r="K328" s="1" t="s">
        <v>1041</v>
      </c>
      <c r="M328" t="s">
        <v>132</v>
      </c>
      <c r="N328" t="s">
        <v>133</v>
      </c>
      <c r="O328" t="s">
        <v>134</v>
      </c>
      <c r="P328">
        <v>100000</v>
      </c>
      <c r="Q328" t="s">
        <v>135</v>
      </c>
    </row>
    <row r="329" spans="1:17" x14ac:dyDescent="0.3">
      <c r="A329" t="s">
        <v>1297</v>
      </c>
      <c r="B329" t="s">
        <v>2056</v>
      </c>
      <c r="C329" t="str">
        <f>RIGHT(Table1[[#This Row],[Tên hiển thị]],LEN(Table1[[#This Row],[Tên hiển thị]])-LEN(Table1[[#This Row],[Họ]])-1)</f>
        <v>Thu Giang</v>
      </c>
      <c r="D329" t="s">
        <v>751</v>
      </c>
      <c r="E329" t="s">
        <v>427</v>
      </c>
      <c r="F329" t="s">
        <v>82</v>
      </c>
      <c r="G329" t="s">
        <v>196</v>
      </c>
      <c r="H329" t="s">
        <v>834</v>
      </c>
      <c r="I329" t="s">
        <v>127</v>
      </c>
      <c r="J329">
        <v>44.25</v>
      </c>
      <c r="K329" s="1" t="s">
        <v>1041</v>
      </c>
      <c r="M329" t="s">
        <v>132</v>
      </c>
      <c r="N329" t="s">
        <v>133</v>
      </c>
      <c r="O329" t="s">
        <v>134</v>
      </c>
      <c r="P329">
        <v>100000</v>
      </c>
      <c r="Q329" t="s">
        <v>135</v>
      </c>
    </row>
    <row r="330" spans="1:17" x14ac:dyDescent="0.3">
      <c r="A330" t="s">
        <v>1298</v>
      </c>
      <c r="B330" t="s">
        <v>2057</v>
      </c>
      <c r="C330" t="str">
        <f>RIGHT(Table1[[#This Row],[Tên hiển thị]],LEN(Table1[[#This Row],[Tên hiển thị]])-LEN(Table1[[#This Row],[Họ]])-1)</f>
        <v>Thị Minh Hằng</v>
      </c>
      <c r="D330" t="s">
        <v>22</v>
      </c>
      <c r="E330" t="s">
        <v>428</v>
      </c>
      <c r="F330" t="s">
        <v>82</v>
      </c>
      <c r="G330" t="s">
        <v>196</v>
      </c>
      <c r="H330" t="s">
        <v>942</v>
      </c>
      <c r="I330" t="s">
        <v>127</v>
      </c>
      <c r="J330">
        <v>47.15</v>
      </c>
      <c r="K330" s="1" t="s">
        <v>1041</v>
      </c>
      <c r="M330" t="s">
        <v>132</v>
      </c>
      <c r="N330" t="s">
        <v>133</v>
      </c>
      <c r="O330" t="s">
        <v>134</v>
      </c>
      <c r="P330">
        <v>100000</v>
      </c>
      <c r="Q330" t="s">
        <v>135</v>
      </c>
    </row>
    <row r="331" spans="1:17" x14ac:dyDescent="0.3">
      <c r="A331" t="s">
        <v>1299</v>
      </c>
      <c r="B331" t="s">
        <v>2058</v>
      </c>
      <c r="C331" t="str">
        <f>RIGHT(Table1[[#This Row],[Tên hiển thị]],LEN(Table1[[#This Row],[Tên hiển thị]])-LEN(Table1[[#This Row],[Họ]])-1)</f>
        <v>Lê Hoàng</v>
      </c>
      <c r="D331" t="s">
        <v>22</v>
      </c>
      <c r="E331" t="s">
        <v>429</v>
      </c>
      <c r="F331" t="s">
        <v>82</v>
      </c>
      <c r="G331" t="s">
        <v>196</v>
      </c>
      <c r="H331" t="s">
        <v>948</v>
      </c>
      <c r="I331" t="s">
        <v>127</v>
      </c>
      <c r="J331">
        <v>44.8</v>
      </c>
      <c r="K331" s="1" t="s">
        <v>1041</v>
      </c>
      <c r="M331" t="s">
        <v>132</v>
      </c>
      <c r="N331" t="s">
        <v>133</v>
      </c>
      <c r="O331" t="s">
        <v>134</v>
      </c>
      <c r="P331">
        <v>100000</v>
      </c>
      <c r="Q331" t="s">
        <v>135</v>
      </c>
    </row>
    <row r="332" spans="1:17" x14ac:dyDescent="0.3">
      <c r="A332" t="s">
        <v>1300</v>
      </c>
      <c r="B332" t="s">
        <v>2059</v>
      </c>
      <c r="C332" t="str">
        <f>RIGHT(Table1[[#This Row],[Tên hiển thị]],LEN(Table1[[#This Row],[Tên hiển thị]])-LEN(Table1[[#This Row],[Họ]])-1)</f>
        <v>Công Hùng</v>
      </c>
      <c r="D332" t="s">
        <v>758</v>
      </c>
      <c r="E332" t="s">
        <v>430</v>
      </c>
      <c r="F332" t="s">
        <v>82</v>
      </c>
      <c r="G332" t="s">
        <v>196</v>
      </c>
      <c r="H332" t="s">
        <v>948</v>
      </c>
      <c r="I332" t="s">
        <v>128</v>
      </c>
      <c r="J332">
        <v>44.6</v>
      </c>
      <c r="K332" s="1" t="s">
        <v>1041</v>
      </c>
      <c r="M332" t="s">
        <v>132</v>
      </c>
      <c r="N332" t="s">
        <v>133</v>
      </c>
      <c r="O332" t="s">
        <v>134</v>
      </c>
      <c r="P332">
        <v>100000</v>
      </c>
      <c r="Q332" t="s">
        <v>135</v>
      </c>
    </row>
    <row r="333" spans="1:17" x14ac:dyDescent="0.3">
      <c r="A333" t="s">
        <v>1301</v>
      </c>
      <c r="B333" t="s">
        <v>2060</v>
      </c>
      <c r="C333" t="str">
        <f>RIGHT(Table1[[#This Row],[Tên hiển thị]],LEN(Table1[[#This Row],[Tên hiển thị]])-LEN(Table1[[#This Row],[Họ]])-1)</f>
        <v>Thị Bích Huyền</v>
      </c>
      <c r="D333" t="s">
        <v>16</v>
      </c>
      <c r="E333" t="s">
        <v>431</v>
      </c>
      <c r="F333" t="s">
        <v>82</v>
      </c>
      <c r="G333" t="s">
        <v>196</v>
      </c>
      <c r="H333" t="s">
        <v>949</v>
      </c>
      <c r="I333" t="s">
        <v>128</v>
      </c>
      <c r="J333">
        <v>49.9</v>
      </c>
      <c r="K333" s="1" t="s">
        <v>1041</v>
      </c>
      <c r="M333" t="s">
        <v>132</v>
      </c>
      <c r="N333" t="s">
        <v>133</v>
      </c>
      <c r="O333" t="s">
        <v>134</v>
      </c>
      <c r="P333">
        <v>100000</v>
      </c>
      <c r="Q333" t="s">
        <v>135</v>
      </c>
    </row>
    <row r="334" spans="1:17" x14ac:dyDescent="0.3">
      <c r="A334" t="s">
        <v>1302</v>
      </c>
      <c r="B334" t="s">
        <v>2061</v>
      </c>
      <c r="C334" t="str">
        <f>RIGHT(Table1[[#This Row],[Tên hiển thị]],LEN(Table1[[#This Row],[Tên hiển thị]])-LEN(Table1[[#This Row],[Họ]])-1)</f>
        <v>Ngọc Huyền</v>
      </c>
      <c r="D334" t="s">
        <v>22</v>
      </c>
      <c r="E334" t="s">
        <v>432</v>
      </c>
      <c r="F334" t="s">
        <v>82</v>
      </c>
      <c r="G334" t="s">
        <v>196</v>
      </c>
      <c r="H334" t="s">
        <v>103</v>
      </c>
      <c r="I334" t="s">
        <v>781</v>
      </c>
      <c r="J334">
        <v>47.3</v>
      </c>
      <c r="K334" s="1" t="s">
        <v>1041</v>
      </c>
      <c r="M334" t="s">
        <v>132</v>
      </c>
      <c r="N334" t="s">
        <v>133</v>
      </c>
      <c r="O334" t="s">
        <v>134</v>
      </c>
      <c r="P334">
        <v>100000</v>
      </c>
      <c r="Q334" t="s">
        <v>135</v>
      </c>
    </row>
    <row r="335" spans="1:17" x14ac:dyDescent="0.3">
      <c r="A335" t="s">
        <v>1303</v>
      </c>
      <c r="B335" t="s">
        <v>2062</v>
      </c>
      <c r="C335" t="str">
        <f>RIGHT(Table1[[#This Row],[Tên hiển thị]],LEN(Table1[[#This Row],[Tên hiển thị]])-LEN(Table1[[#This Row],[Họ]])-1)</f>
        <v>Ngọc Khánh Huyền</v>
      </c>
      <c r="D335" t="s">
        <v>19</v>
      </c>
      <c r="E335" t="s">
        <v>433</v>
      </c>
      <c r="F335" t="s">
        <v>82</v>
      </c>
      <c r="G335" t="s">
        <v>196</v>
      </c>
      <c r="H335" t="s">
        <v>841</v>
      </c>
      <c r="I335" t="s">
        <v>128</v>
      </c>
      <c r="J335">
        <v>46.25</v>
      </c>
      <c r="K335" s="1" t="s">
        <v>1041</v>
      </c>
      <c r="M335" t="s">
        <v>132</v>
      </c>
      <c r="N335" t="s">
        <v>133</v>
      </c>
      <c r="O335" t="s">
        <v>134</v>
      </c>
      <c r="P335">
        <v>100000</v>
      </c>
      <c r="Q335" t="s">
        <v>135</v>
      </c>
    </row>
    <row r="336" spans="1:17" x14ac:dyDescent="0.3">
      <c r="A336" t="s">
        <v>1304</v>
      </c>
      <c r="B336" t="s">
        <v>2063</v>
      </c>
      <c r="C336" t="str">
        <f>RIGHT(Table1[[#This Row],[Tên hiển thị]],LEN(Table1[[#This Row],[Tên hiển thị]])-LEN(Table1[[#This Row],[Họ]])-1)</f>
        <v>Ngọc Khải</v>
      </c>
      <c r="D336" t="s">
        <v>22</v>
      </c>
      <c r="E336" t="s">
        <v>434</v>
      </c>
      <c r="F336" t="s">
        <v>82</v>
      </c>
      <c r="G336" t="s">
        <v>196</v>
      </c>
      <c r="H336" t="s">
        <v>950</v>
      </c>
      <c r="I336" t="s">
        <v>127</v>
      </c>
      <c r="J336">
        <v>48.9</v>
      </c>
      <c r="K336" s="1" t="s">
        <v>1041</v>
      </c>
      <c r="M336" t="s">
        <v>132</v>
      </c>
      <c r="N336" t="s">
        <v>133</v>
      </c>
      <c r="O336" t="s">
        <v>134</v>
      </c>
      <c r="P336">
        <v>100000</v>
      </c>
      <c r="Q336" t="s">
        <v>135</v>
      </c>
    </row>
    <row r="337" spans="1:17" x14ac:dyDescent="0.3">
      <c r="A337" t="s">
        <v>1305</v>
      </c>
      <c r="B337" t="s">
        <v>2064</v>
      </c>
      <c r="C337" t="str">
        <f>RIGHT(Table1[[#This Row],[Tên hiển thị]],LEN(Table1[[#This Row],[Tên hiển thị]])-LEN(Table1[[#This Row],[Họ]])-1)</f>
        <v>Ngọc Bảo Khánh</v>
      </c>
      <c r="D337" t="s">
        <v>16</v>
      </c>
      <c r="E337" t="s">
        <v>435</v>
      </c>
      <c r="F337" t="s">
        <v>82</v>
      </c>
      <c r="G337" t="s">
        <v>196</v>
      </c>
      <c r="H337" t="s">
        <v>899</v>
      </c>
      <c r="I337" t="s">
        <v>128</v>
      </c>
      <c r="J337">
        <v>51.2</v>
      </c>
      <c r="K337" s="1" t="s">
        <v>1041</v>
      </c>
      <c r="M337" t="s">
        <v>132</v>
      </c>
      <c r="N337" t="s">
        <v>133</v>
      </c>
      <c r="O337" t="s">
        <v>134</v>
      </c>
      <c r="P337">
        <v>100000</v>
      </c>
      <c r="Q337" t="s">
        <v>135</v>
      </c>
    </row>
    <row r="338" spans="1:17" x14ac:dyDescent="0.3">
      <c r="A338" t="s">
        <v>1306</v>
      </c>
      <c r="B338" t="s">
        <v>2065</v>
      </c>
      <c r="C338" t="str">
        <f>RIGHT(Table1[[#This Row],[Tên hiển thị]],LEN(Table1[[#This Row],[Tên hiển thị]])-LEN(Table1[[#This Row],[Họ]])-1)</f>
        <v>Thị Khánh Linh</v>
      </c>
      <c r="D338" t="s">
        <v>751</v>
      </c>
      <c r="E338" t="s">
        <v>436</v>
      </c>
      <c r="F338" t="s">
        <v>82</v>
      </c>
      <c r="G338" t="s">
        <v>196</v>
      </c>
      <c r="H338" t="s">
        <v>94</v>
      </c>
      <c r="I338" t="s">
        <v>767</v>
      </c>
      <c r="J338">
        <v>49.5</v>
      </c>
      <c r="K338" s="1" t="s">
        <v>1041</v>
      </c>
      <c r="M338" t="s">
        <v>132</v>
      </c>
      <c r="N338" t="s">
        <v>133</v>
      </c>
      <c r="O338" t="s">
        <v>134</v>
      </c>
      <c r="P338">
        <v>100000</v>
      </c>
      <c r="Q338" t="s">
        <v>135</v>
      </c>
    </row>
    <row r="339" spans="1:17" x14ac:dyDescent="0.3">
      <c r="A339" t="s">
        <v>1307</v>
      </c>
      <c r="B339" t="s">
        <v>2066</v>
      </c>
      <c r="C339" t="str">
        <f>RIGHT(Table1[[#This Row],[Tên hiển thị]],LEN(Table1[[#This Row],[Tên hiển thị]])-LEN(Table1[[#This Row],[Họ]])-1)</f>
        <v>Thục Linh</v>
      </c>
      <c r="D339" t="s">
        <v>16</v>
      </c>
      <c r="E339" t="s">
        <v>437</v>
      </c>
      <c r="F339" t="s">
        <v>82</v>
      </c>
      <c r="G339" t="s">
        <v>196</v>
      </c>
      <c r="H339" t="s">
        <v>940</v>
      </c>
      <c r="I339" t="s">
        <v>918</v>
      </c>
      <c r="J339">
        <v>46.05</v>
      </c>
      <c r="K339" s="1" t="s">
        <v>1041</v>
      </c>
      <c r="M339" t="s">
        <v>132</v>
      </c>
      <c r="N339" t="s">
        <v>133</v>
      </c>
      <c r="O339" t="s">
        <v>134</v>
      </c>
      <c r="P339">
        <v>100000</v>
      </c>
      <c r="Q339" t="s">
        <v>135</v>
      </c>
    </row>
    <row r="340" spans="1:17" x14ac:dyDescent="0.3">
      <c r="A340" t="s">
        <v>1625</v>
      </c>
      <c r="B340" t="s">
        <v>2067</v>
      </c>
      <c r="C340" t="str">
        <f>RIGHT(Table1[[#This Row],[Tên hiển thị]],LEN(Table1[[#This Row],[Tên hiển thị]])-LEN(Table1[[#This Row],[Họ]])-1)</f>
        <v>Phương Linh</v>
      </c>
      <c r="D340" t="s">
        <v>16</v>
      </c>
      <c r="E340" t="s">
        <v>438</v>
      </c>
      <c r="F340" t="s">
        <v>82</v>
      </c>
      <c r="G340" t="s">
        <v>196</v>
      </c>
      <c r="H340" t="s">
        <v>852</v>
      </c>
      <c r="I340" t="s">
        <v>128</v>
      </c>
      <c r="J340">
        <v>45.8</v>
      </c>
      <c r="K340" s="1" t="s">
        <v>1041</v>
      </c>
      <c r="M340" t="s">
        <v>132</v>
      </c>
      <c r="N340" t="s">
        <v>133</v>
      </c>
      <c r="O340" t="s">
        <v>134</v>
      </c>
      <c r="P340">
        <v>100000</v>
      </c>
      <c r="Q340" t="s">
        <v>135</v>
      </c>
    </row>
    <row r="341" spans="1:17" x14ac:dyDescent="0.3">
      <c r="A341" t="s">
        <v>1626</v>
      </c>
      <c r="B341" t="s">
        <v>2068</v>
      </c>
      <c r="C341" t="str">
        <f>RIGHT(Table1[[#This Row],[Tên hiển thị]],LEN(Table1[[#This Row],[Tên hiển thị]])-LEN(Table1[[#This Row],[Họ]])-1)</f>
        <v>Khánh Linh</v>
      </c>
      <c r="D341" t="s">
        <v>16</v>
      </c>
      <c r="E341" t="s">
        <v>439</v>
      </c>
      <c r="F341" t="s">
        <v>82</v>
      </c>
      <c r="G341" t="s">
        <v>196</v>
      </c>
      <c r="H341" t="s">
        <v>936</v>
      </c>
      <c r="I341" t="s">
        <v>781</v>
      </c>
      <c r="J341">
        <v>40.9</v>
      </c>
      <c r="K341" s="1" t="s">
        <v>1041</v>
      </c>
      <c r="M341" t="s">
        <v>132</v>
      </c>
      <c r="N341" t="s">
        <v>133</v>
      </c>
      <c r="O341" t="s">
        <v>134</v>
      </c>
      <c r="P341">
        <v>100000</v>
      </c>
      <c r="Q341" t="s">
        <v>135</v>
      </c>
    </row>
    <row r="342" spans="1:17" x14ac:dyDescent="0.3">
      <c r="A342" t="s">
        <v>1627</v>
      </c>
      <c r="B342" t="s">
        <v>2069</v>
      </c>
      <c r="C342" t="str">
        <f>RIGHT(Table1[[#This Row],[Tên hiển thị]],LEN(Table1[[#This Row],[Tên hiển thị]])-LEN(Table1[[#This Row],[Họ]])-1)</f>
        <v>Khánh Linh</v>
      </c>
      <c r="D342" t="s">
        <v>16</v>
      </c>
      <c r="E342" t="s">
        <v>439</v>
      </c>
      <c r="F342" t="s">
        <v>82</v>
      </c>
      <c r="G342" t="s">
        <v>196</v>
      </c>
      <c r="H342" t="s">
        <v>951</v>
      </c>
      <c r="I342" t="s">
        <v>128</v>
      </c>
      <c r="J342">
        <v>48.7</v>
      </c>
      <c r="K342" s="1" t="s">
        <v>1041</v>
      </c>
      <c r="M342" t="s">
        <v>132</v>
      </c>
      <c r="N342" t="s">
        <v>133</v>
      </c>
      <c r="O342" t="s">
        <v>134</v>
      </c>
      <c r="P342">
        <v>100000</v>
      </c>
      <c r="Q342" t="s">
        <v>135</v>
      </c>
    </row>
    <row r="343" spans="1:17" x14ac:dyDescent="0.3">
      <c r="A343" t="s">
        <v>1308</v>
      </c>
      <c r="B343" t="s">
        <v>2070</v>
      </c>
      <c r="C343" t="str">
        <f>RIGHT(Table1[[#This Row],[Tên hiển thị]],LEN(Table1[[#This Row],[Tên hiển thị]])-LEN(Table1[[#This Row],[Họ]])-1)</f>
        <v>Trà My</v>
      </c>
      <c r="D343" t="s">
        <v>19</v>
      </c>
      <c r="E343" t="s">
        <v>440</v>
      </c>
      <c r="F343" t="s">
        <v>82</v>
      </c>
      <c r="G343" t="s">
        <v>196</v>
      </c>
      <c r="H343" t="s">
        <v>952</v>
      </c>
      <c r="I343" t="s">
        <v>767</v>
      </c>
      <c r="J343">
        <v>44.7</v>
      </c>
      <c r="K343" s="1" t="s">
        <v>1041</v>
      </c>
      <c r="M343" t="s">
        <v>132</v>
      </c>
      <c r="N343" t="s">
        <v>133</v>
      </c>
      <c r="O343" t="s">
        <v>134</v>
      </c>
      <c r="P343">
        <v>100000</v>
      </c>
      <c r="Q343" t="s">
        <v>135</v>
      </c>
    </row>
    <row r="344" spans="1:17" x14ac:dyDescent="0.3">
      <c r="A344" t="s">
        <v>1309</v>
      </c>
      <c r="B344" t="s">
        <v>2071</v>
      </c>
      <c r="C344" t="str">
        <f>RIGHT(Table1[[#This Row],[Tên hiển thị]],LEN(Table1[[#This Row],[Tên hiển thị]])-LEN(Table1[[#This Row],[Họ]])-1)</f>
        <v>Ngọc Mỹ</v>
      </c>
      <c r="D344" t="s">
        <v>19</v>
      </c>
      <c r="E344" t="s">
        <v>441</v>
      </c>
      <c r="F344" t="s">
        <v>82</v>
      </c>
      <c r="G344" t="s">
        <v>196</v>
      </c>
      <c r="H344" t="s">
        <v>953</v>
      </c>
      <c r="I344" t="s">
        <v>778</v>
      </c>
      <c r="J344">
        <v>46.7</v>
      </c>
      <c r="K344" s="1" t="s">
        <v>1041</v>
      </c>
      <c r="M344" t="s">
        <v>132</v>
      </c>
      <c r="N344" t="s">
        <v>133</v>
      </c>
      <c r="O344" t="s">
        <v>134</v>
      </c>
      <c r="P344">
        <v>100000</v>
      </c>
      <c r="Q344" t="s">
        <v>135</v>
      </c>
    </row>
    <row r="345" spans="1:17" x14ac:dyDescent="0.3">
      <c r="A345" t="s">
        <v>1310</v>
      </c>
      <c r="B345" t="s">
        <v>2072</v>
      </c>
      <c r="C345" t="str">
        <f>RIGHT(Table1[[#This Row],[Tên hiển thị]],LEN(Table1[[#This Row],[Tên hiển thị]])-LEN(Table1[[#This Row],[Họ]])-1)</f>
        <v>Xuân Như Ngọc</v>
      </c>
      <c r="D345" t="s">
        <v>16</v>
      </c>
      <c r="E345" t="s">
        <v>442</v>
      </c>
      <c r="F345" t="s">
        <v>82</v>
      </c>
      <c r="G345" t="s">
        <v>196</v>
      </c>
      <c r="H345" t="s">
        <v>777</v>
      </c>
      <c r="I345" t="s">
        <v>128</v>
      </c>
      <c r="J345">
        <v>51.25</v>
      </c>
      <c r="K345" s="1" t="s">
        <v>1041</v>
      </c>
      <c r="M345" t="s">
        <v>132</v>
      </c>
      <c r="N345" t="s">
        <v>133</v>
      </c>
      <c r="O345" t="s">
        <v>134</v>
      </c>
      <c r="P345">
        <v>100000</v>
      </c>
      <c r="Q345" t="s">
        <v>135</v>
      </c>
    </row>
    <row r="346" spans="1:17" x14ac:dyDescent="0.3">
      <c r="A346" t="s">
        <v>1311</v>
      </c>
      <c r="B346" t="s">
        <v>2073</v>
      </c>
      <c r="C346" t="str">
        <f>RIGHT(Table1[[#This Row],[Tên hiển thị]],LEN(Table1[[#This Row],[Tên hiển thị]])-LEN(Table1[[#This Row],[Họ]])-1)</f>
        <v>Thị Thảo Nguyên</v>
      </c>
      <c r="D346" t="s">
        <v>32</v>
      </c>
      <c r="E346" t="s">
        <v>443</v>
      </c>
      <c r="F346" t="s">
        <v>82</v>
      </c>
      <c r="G346" t="s">
        <v>196</v>
      </c>
      <c r="H346" t="s">
        <v>803</v>
      </c>
      <c r="I346" t="s">
        <v>128</v>
      </c>
      <c r="J346">
        <v>51.6</v>
      </c>
      <c r="K346" s="1" t="s">
        <v>1041</v>
      </c>
      <c r="M346" t="s">
        <v>132</v>
      </c>
      <c r="N346" t="s">
        <v>133</v>
      </c>
      <c r="O346" t="s">
        <v>134</v>
      </c>
      <c r="P346">
        <v>100000</v>
      </c>
      <c r="Q346" t="s">
        <v>135</v>
      </c>
    </row>
    <row r="347" spans="1:17" x14ac:dyDescent="0.3">
      <c r="A347" t="s">
        <v>1312</v>
      </c>
      <c r="B347" t="s">
        <v>2074</v>
      </c>
      <c r="C347" t="str">
        <f>RIGHT(Table1[[#This Row],[Tên hiển thị]],LEN(Table1[[#This Row],[Tên hiển thị]])-LEN(Table1[[#This Row],[Họ]])-1)</f>
        <v>Yến Nhi</v>
      </c>
      <c r="D347" t="s">
        <v>29</v>
      </c>
      <c r="E347" t="s">
        <v>444</v>
      </c>
      <c r="F347" t="s">
        <v>82</v>
      </c>
      <c r="G347" t="s">
        <v>196</v>
      </c>
      <c r="H347" t="s">
        <v>847</v>
      </c>
      <c r="I347" t="s">
        <v>127</v>
      </c>
      <c r="J347">
        <v>48.4</v>
      </c>
      <c r="K347" s="1" t="s">
        <v>1041</v>
      </c>
      <c r="M347" t="s">
        <v>132</v>
      </c>
      <c r="N347" t="s">
        <v>133</v>
      </c>
      <c r="O347" t="s">
        <v>134</v>
      </c>
      <c r="P347">
        <v>100000</v>
      </c>
      <c r="Q347" t="s">
        <v>135</v>
      </c>
    </row>
    <row r="348" spans="1:17" x14ac:dyDescent="0.3">
      <c r="A348" t="s">
        <v>1313</v>
      </c>
      <c r="B348" t="s">
        <v>2075</v>
      </c>
      <c r="C348" t="str">
        <f>RIGHT(Table1[[#This Row],[Tên hiển thị]],LEN(Table1[[#This Row],[Tên hiển thị]])-LEN(Table1[[#This Row],[Họ]])-1)</f>
        <v>Yến Nhi</v>
      </c>
      <c r="D348" t="s">
        <v>29</v>
      </c>
      <c r="E348" t="s">
        <v>444</v>
      </c>
      <c r="F348" t="s">
        <v>82</v>
      </c>
      <c r="G348" t="s">
        <v>196</v>
      </c>
      <c r="H348" t="s">
        <v>941</v>
      </c>
      <c r="I348" t="s">
        <v>128</v>
      </c>
      <c r="J348">
        <v>47.1</v>
      </c>
      <c r="K348" s="1" t="s">
        <v>1041</v>
      </c>
      <c r="M348" t="s">
        <v>132</v>
      </c>
      <c r="N348" t="s">
        <v>133</v>
      </c>
      <c r="O348" t="s">
        <v>134</v>
      </c>
      <c r="P348">
        <v>100000</v>
      </c>
      <c r="Q348" t="s">
        <v>135</v>
      </c>
    </row>
    <row r="349" spans="1:17" x14ac:dyDescent="0.3">
      <c r="A349" t="s">
        <v>1314</v>
      </c>
      <c r="B349" t="s">
        <v>2076</v>
      </c>
      <c r="C349" t="str">
        <f>RIGHT(Table1[[#This Row],[Tên hiển thị]],LEN(Table1[[#This Row],[Tên hiển thị]])-LEN(Table1[[#This Row],[Họ]])-1)</f>
        <v>Thịnh Trang Nhung</v>
      </c>
      <c r="D349" t="s">
        <v>32</v>
      </c>
      <c r="E349" t="s">
        <v>445</v>
      </c>
      <c r="F349" t="s">
        <v>82</v>
      </c>
      <c r="G349" t="s">
        <v>196</v>
      </c>
      <c r="H349" t="s">
        <v>954</v>
      </c>
      <c r="I349" t="s">
        <v>128</v>
      </c>
      <c r="J349">
        <v>49.5</v>
      </c>
      <c r="K349" s="1" t="s">
        <v>1041</v>
      </c>
      <c r="M349" t="s">
        <v>132</v>
      </c>
      <c r="N349" t="s">
        <v>133</v>
      </c>
      <c r="O349" t="s">
        <v>134</v>
      </c>
      <c r="P349">
        <v>100000</v>
      </c>
      <c r="Q349" t="s">
        <v>135</v>
      </c>
    </row>
    <row r="350" spans="1:17" x14ac:dyDescent="0.3">
      <c r="A350" t="s">
        <v>1315</v>
      </c>
      <c r="B350" t="s">
        <v>2077</v>
      </c>
      <c r="C350" t="str">
        <f>RIGHT(Table1[[#This Row],[Tên hiển thị]],LEN(Table1[[#This Row],[Tên hiển thị]])-LEN(Table1[[#This Row],[Họ]])-1)</f>
        <v>Dương Phong</v>
      </c>
      <c r="D350" t="s">
        <v>22</v>
      </c>
      <c r="E350" t="s">
        <v>446</v>
      </c>
      <c r="F350" t="s">
        <v>82</v>
      </c>
      <c r="G350" t="s">
        <v>196</v>
      </c>
      <c r="H350" t="s">
        <v>955</v>
      </c>
      <c r="I350" t="s">
        <v>127</v>
      </c>
      <c r="J350">
        <v>45.35</v>
      </c>
      <c r="K350" s="1" t="s">
        <v>1041</v>
      </c>
      <c r="M350" t="s">
        <v>132</v>
      </c>
      <c r="N350" t="s">
        <v>133</v>
      </c>
      <c r="O350" t="s">
        <v>134</v>
      </c>
      <c r="P350">
        <v>100000</v>
      </c>
      <c r="Q350" t="s">
        <v>135</v>
      </c>
    </row>
    <row r="351" spans="1:17" x14ac:dyDescent="0.3">
      <c r="A351" t="s">
        <v>1316</v>
      </c>
      <c r="B351" t="s">
        <v>2078</v>
      </c>
      <c r="C351" t="str">
        <f>RIGHT(Table1[[#This Row],[Tên hiển thị]],LEN(Table1[[#This Row],[Tên hiển thị]])-LEN(Table1[[#This Row],[Họ]])-1)</f>
        <v>Đình Phúc</v>
      </c>
      <c r="D351" t="s">
        <v>751</v>
      </c>
      <c r="E351" t="s">
        <v>447</v>
      </c>
      <c r="F351" t="s">
        <v>82</v>
      </c>
      <c r="G351" t="s">
        <v>196</v>
      </c>
      <c r="H351" t="s">
        <v>885</v>
      </c>
      <c r="I351" t="s">
        <v>128</v>
      </c>
      <c r="J351">
        <v>48.65</v>
      </c>
      <c r="K351" s="1" t="s">
        <v>1041</v>
      </c>
      <c r="M351" t="s">
        <v>132</v>
      </c>
      <c r="N351" t="s">
        <v>133</v>
      </c>
      <c r="O351" t="s">
        <v>134</v>
      </c>
      <c r="P351">
        <v>100000</v>
      </c>
      <c r="Q351" t="s">
        <v>135</v>
      </c>
    </row>
    <row r="352" spans="1:17" x14ac:dyDescent="0.3">
      <c r="A352" t="s">
        <v>1628</v>
      </c>
      <c r="B352" t="s">
        <v>2079</v>
      </c>
      <c r="C352" t="str">
        <f>RIGHT(Table1[[#This Row],[Tên hiển thị]],LEN(Table1[[#This Row],[Tên hiển thị]])-LEN(Table1[[#This Row],[Họ]])-1)</f>
        <v>Như Quỳnh</v>
      </c>
      <c r="D352" t="s">
        <v>22</v>
      </c>
      <c r="E352" t="s">
        <v>448</v>
      </c>
      <c r="F352" t="s">
        <v>82</v>
      </c>
      <c r="G352" t="s">
        <v>196</v>
      </c>
      <c r="H352" t="s">
        <v>105</v>
      </c>
      <c r="I352" t="s">
        <v>127</v>
      </c>
      <c r="J352">
        <v>48.05</v>
      </c>
      <c r="K352" s="1" t="s">
        <v>1041</v>
      </c>
      <c r="M352" t="s">
        <v>132</v>
      </c>
      <c r="N352" t="s">
        <v>133</v>
      </c>
      <c r="O352" t="s">
        <v>134</v>
      </c>
      <c r="P352">
        <v>100000</v>
      </c>
      <c r="Q352" t="s">
        <v>135</v>
      </c>
    </row>
    <row r="353" spans="1:17" x14ac:dyDescent="0.3">
      <c r="A353" t="s">
        <v>1317</v>
      </c>
      <c r="B353" t="s">
        <v>2080</v>
      </c>
      <c r="C353" t="str">
        <f>RIGHT(Table1[[#This Row],[Tên hiển thị]],LEN(Table1[[#This Row],[Tên hiển thị]])-LEN(Table1[[#This Row],[Họ]])-1)</f>
        <v>Thị Quỳnh</v>
      </c>
      <c r="D353" t="s">
        <v>29</v>
      </c>
      <c r="E353" t="s">
        <v>449</v>
      </c>
      <c r="F353" t="s">
        <v>82</v>
      </c>
      <c r="G353" t="s">
        <v>196</v>
      </c>
      <c r="H353" t="s">
        <v>775</v>
      </c>
      <c r="I353" t="s">
        <v>778</v>
      </c>
      <c r="J353">
        <v>42.6</v>
      </c>
      <c r="K353" s="1" t="s">
        <v>1041</v>
      </c>
      <c r="M353" t="s">
        <v>132</v>
      </c>
      <c r="N353" t="s">
        <v>133</v>
      </c>
      <c r="O353" t="s">
        <v>134</v>
      </c>
      <c r="P353">
        <v>100000</v>
      </c>
      <c r="Q353" t="s">
        <v>135</v>
      </c>
    </row>
    <row r="354" spans="1:17" x14ac:dyDescent="0.3">
      <c r="A354" t="s">
        <v>1318</v>
      </c>
      <c r="B354" t="s">
        <v>2081</v>
      </c>
      <c r="C354" t="str">
        <f>RIGHT(Table1[[#This Row],[Tên hiển thị]],LEN(Table1[[#This Row],[Tên hiển thị]])-LEN(Table1[[#This Row],[Họ]])-1)</f>
        <v>Minh Tâm</v>
      </c>
      <c r="D354" t="s">
        <v>759</v>
      </c>
      <c r="E354" t="s">
        <v>450</v>
      </c>
      <c r="F354" t="s">
        <v>82</v>
      </c>
      <c r="G354" t="s">
        <v>196</v>
      </c>
      <c r="H354" t="s">
        <v>943</v>
      </c>
      <c r="I354" t="s">
        <v>127</v>
      </c>
      <c r="J354">
        <v>45.4</v>
      </c>
      <c r="K354" s="1" t="s">
        <v>1041</v>
      </c>
      <c r="M354" t="s">
        <v>132</v>
      </c>
      <c r="N354" t="s">
        <v>133</v>
      </c>
      <c r="O354" t="s">
        <v>134</v>
      </c>
      <c r="P354">
        <v>100000</v>
      </c>
      <c r="Q354" t="s">
        <v>135</v>
      </c>
    </row>
    <row r="355" spans="1:17" x14ac:dyDescent="0.3">
      <c r="A355" t="s">
        <v>1319</v>
      </c>
      <c r="B355" t="s">
        <v>2082</v>
      </c>
      <c r="C355" t="str">
        <f>RIGHT(Table1[[#This Row],[Tên hiển thị]],LEN(Table1[[#This Row],[Tên hiển thị]])-LEN(Table1[[#This Row],[Họ]])-1)</f>
        <v>Thị Hiền Thanh</v>
      </c>
      <c r="D355" t="s">
        <v>29</v>
      </c>
      <c r="E355" t="s">
        <v>451</v>
      </c>
      <c r="F355" t="s">
        <v>82</v>
      </c>
      <c r="G355" t="s">
        <v>196</v>
      </c>
      <c r="H355" t="s">
        <v>789</v>
      </c>
      <c r="I355" t="s">
        <v>781</v>
      </c>
      <c r="J355">
        <v>46.2</v>
      </c>
      <c r="K355" s="1" t="s">
        <v>1041</v>
      </c>
      <c r="M355" t="s">
        <v>132</v>
      </c>
      <c r="N355" t="s">
        <v>133</v>
      </c>
      <c r="O355" t="s">
        <v>134</v>
      </c>
      <c r="P355">
        <v>100000</v>
      </c>
      <c r="Q355" t="s">
        <v>135</v>
      </c>
    </row>
    <row r="356" spans="1:17" x14ac:dyDescent="0.3">
      <c r="A356" t="s">
        <v>1320</v>
      </c>
      <c r="B356" t="s">
        <v>2083</v>
      </c>
      <c r="C356" t="str">
        <f>RIGHT(Table1[[#This Row],[Tên hiển thị]],LEN(Table1[[#This Row],[Tên hiển thị]])-LEN(Table1[[#This Row],[Họ]])-1)</f>
        <v>Phương Thảo</v>
      </c>
      <c r="D356" t="s">
        <v>749</v>
      </c>
      <c r="E356" t="s">
        <v>452</v>
      </c>
      <c r="F356" t="s">
        <v>82</v>
      </c>
      <c r="G356" t="s">
        <v>196</v>
      </c>
      <c r="H356" t="s">
        <v>956</v>
      </c>
      <c r="I356" t="s">
        <v>127</v>
      </c>
      <c r="J356">
        <v>47.65</v>
      </c>
      <c r="K356" s="1" t="s">
        <v>1041</v>
      </c>
      <c r="M356" t="s">
        <v>132</v>
      </c>
      <c r="N356" t="s">
        <v>133</v>
      </c>
      <c r="O356" t="s">
        <v>134</v>
      </c>
      <c r="P356">
        <v>100000</v>
      </c>
      <c r="Q356" t="s">
        <v>135</v>
      </c>
    </row>
    <row r="357" spans="1:17" x14ac:dyDescent="0.3">
      <c r="A357" t="s">
        <v>1321</v>
      </c>
      <c r="B357" t="s">
        <v>2084</v>
      </c>
      <c r="C357" t="str">
        <f>RIGHT(Table1[[#This Row],[Tên hiển thị]],LEN(Table1[[#This Row],[Tên hiển thị]])-LEN(Table1[[#This Row],[Họ]])-1)</f>
        <v>Thị Thu Thảo</v>
      </c>
      <c r="D357" t="s">
        <v>184</v>
      </c>
      <c r="E357" t="s">
        <v>453</v>
      </c>
      <c r="F357" t="s">
        <v>82</v>
      </c>
      <c r="G357" t="s">
        <v>196</v>
      </c>
      <c r="H357" t="s">
        <v>957</v>
      </c>
      <c r="I357" t="s">
        <v>127</v>
      </c>
      <c r="J357">
        <v>43.7</v>
      </c>
      <c r="K357" s="1" t="s">
        <v>1041</v>
      </c>
      <c r="M357" t="s">
        <v>132</v>
      </c>
      <c r="N357" t="s">
        <v>133</v>
      </c>
      <c r="O357" t="s">
        <v>134</v>
      </c>
      <c r="P357">
        <v>100000</v>
      </c>
      <c r="Q357" t="s">
        <v>135</v>
      </c>
    </row>
    <row r="358" spans="1:17" x14ac:dyDescent="0.3">
      <c r="A358" t="s">
        <v>1322</v>
      </c>
      <c r="B358" t="s">
        <v>2085</v>
      </c>
      <c r="C358" t="str">
        <f>RIGHT(Table1[[#This Row],[Tên hiển thị]],LEN(Table1[[#This Row],[Tên hiển thị]])-LEN(Table1[[#This Row],[Họ]])-1)</f>
        <v>Anh Thư</v>
      </c>
      <c r="D358" t="s">
        <v>32</v>
      </c>
      <c r="E358" t="s">
        <v>454</v>
      </c>
      <c r="F358" t="s">
        <v>82</v>
      </c>
      <c r="G358" t="s">
        <v>196</v>
      </c>
      <c r="H358" t="s">
        <v>894</v>
      </c>
      <c r="I358" t="s">
        <v>127</v>
      </c>
      <c r="J358">
        <v>43.15</v>
      </c>
      <c r="K358" s="1" t="s">
        <v>1041</v>
      </c>
      <c r="M358" t="s">
        <v>132</v>
      </c>
      <c r="N358" t="s">
        <v>133</v>
      </c>
      <c r="O358" t="s">
        <v>134</v>
      </c>
      <c r="P358">
        <v>100000</v>
      </c>
      <c r="Q358" t="s">
        <v>135</v>
      </c>
    </row>
    <row r="359" spans="1:17" x14ac:dyDescent="0.3">
      <c r="A359" t="s">
        <v>1323</v>
      </c>
      <c r="B359" t="s">
        <v>2086</v>
      </c>
      <c r="C359" t="str">
        <f>RIGHT(Table1[[#This Row],[Tên hiển thị]],LEN(Table1[[#This Row],[Tên hiển thị]])-LEN(Table1[[#This Row],[Họ]])-1)</f>
        <v>Doãn Anh Thư</v>
      </c>
      <c r="D359" t="s">
        <v>751</v>
      </c>
      <c r="E359" t="s">
        <v>455</v>
      </c>
      <c r="F359" t="s">
        <v>82</v>
      </c>
      <c r="G359" t="s">
        <v>196</v>
      </c>
      <c r="H359" t="s">
        <v>111</v>
      </c>
      <c r="I359" t="s">
        <v>128</v>
      </c>
      <c r="J359">
        <v>52.9</v>
      </c>
      <c r="K359" s="1" t="s">
        <v>1041</v>
      </c>
      <c r="M359" t="s">
        <v>132</v>
      </c>
      <c r="N359" t="s">
        <v>133</v>
      </c>
      <c r="O359" t="s">
        <v>134</v>
      </c>
      <c r="P359">
        <v>100000</v>
      </c>
      <c r="Q359" t="s">
        <v>135</v>
      </c>
    </row>
    <row r="360" spans="1:17" x14ac:dyDescent="0.3">
      <c r="A360" t="s">
        <v>1324</v>
      </c>
      <c r="B360" t="s">
        <v>2087</v>
      </c>
      <c r="C360" t="str">
        <f>RIGHT(Table1[[#This Row],[Tên hiển thị]],LEN(Table1[[#This Row],[Tên hiển thị]])-LEN(Table1[[#This Row],[Họ]])-1)</f>
        <v>Thu Trang</v>
      </c>
      <c r="D360" t="s">
        <v>25</v>
      </c>
      <c r="E360" t="s">
        <v>456</v>
      </c>
      <c r="F360" t="s">
        <v>82</v>
      </c>
      <c r="G360" t="s">
        <v>196</v>
      </c>
      <c r="H360" t="s">
        <v>866</v>
      </c>
      <c r="I360" t="s">
        <v>128</v>
      </c>
      <c r="J360">
        <v>41.8</v>
      </c>
      <c r="K360" s="1" t="s">
        <v>1041</v>
      </c>
      <c r="M360" t="s">
        <v>132</v>
      </c>
      <c r="N360" t="s">
        <v>133</v>
      </c>
      <c r="O360" t="s">
        <v>134</v>
      </c>
      <c r="P360">
        <v>100000</v>
      </c>
      <c r="Q360" t="s">
        <v>135</v>
      </c>
    </row>
    <row r="361" spans="1:17" x14ac:dyDescent="0.3">
      <c r="A361" t="s">
        <v>1325</v>
      </c>
      <c r="B361" t="s">
        <v>2088</v>
      </c>
      <c r="C361" t="str">
        <f>RIGHT(Table1[[#This Row],[Tên hiển thị]],LEN(Table1[[#This Row],[Tên hiển thị]])-LEN(Table1[[#This Row],[Họ]])-1)</f>
        <v>Cẩm Tú</v>
      </c>
      <c r="D361" t="s">
        <v>750</v>
      </c>
      <c r="E361" t="s">
        <v>457</v>
      </c>
      <c r="F361" t="s">
        <v>82</v>
      </c>
      <c r="G361" t="s">
        <v>196</v>
      </c>
      <c r="H361" t="s">
        <v>97</v>
      </c>
      <c r="I361" t="s">
        <v>128</v>
      </c>
      <c r="J361">
        <v>43.5</v>
      </c>
      <c r="K361" s="1" t="s">
        <v>1041</v>
      </c>
      <c r="M361" t="s">
        <v>132</v>
      </c>
      <c r="N361" t="s">
        <v>133</v>
      </c>
      <c r="O361" t="s">
        <v>134</v>
      </c>
      <c r="P361">
        <v>100000</v>
      </c>
      <c r="Q361" t="s">
        <v>135</v>
      </c>
    </row>
    <row r="362" spans="1:17" x14ac:dyDescent="0.3">
      <c r="A362" t="s">
        <v>1326</v>
      </c>
      <c r="B362" t="s">
        <v>2089</v>
      </c>
      <c r="C362" t="str">
        <f>RIGHT(Table1[[#This Row],[Tên hiển thị]],LEN(Table1[[#This Row],[Tên hiển thị]])-LEN(Table1[[#This Row],[Họ]])-1)</f>
        <v>Khánh Vân</v>
      </c>
      <c r="D362" t="s">
        <v>16</v>
      </c>
      <c r="E362" t="s">
        <v>458</v>
      </c>
      <c r="F362" t="s">
        <v>82</v>
      </c>
      <c r="G362" t="s">
        <v>196</v>
      </c>
      <c r="H362" t="s">
        <v>958</v>
      </c>
      <c r="I362" t="s">
        <v>129</v>
      </c>
      <c r="J362">
        <v>50.55</v>
      </c>
      <c r="K362" s="1" t="s">
        <v>1041</v>
      </c>
      <c r="M362" t="s">
        <v>132</v>
      </c>
      <c r="N362" t="s">
        <v>133</v>
      </c>
      <c r="O362" t="s">
        <v>134</v>
      </c>
      <c r="P362">
        <v>100000</v>
      </c>
      <c r="Q362" t="s">
        <v>135</v>
      </c>
    </row>
    <row r="363" spans="1:17" x14ac:dyDescent="0.3">
      <c r="A363" t="s">
        <v>1327</v>
      </c>
      <c r="B363" t="s">
        <v>2090</v>
      </c>
      <c r="C363" t="str">
        <f>RIGHT(Table1[[#This Row],[Tên hiển thị]],LEN(Table1[[#This Row],[Tên hiển thị]])-LEN(Table1[[#This Row],[Họ]])-1)</f>
        <v>Tường Vy</v>
      </c>
      <c r="D363" t="s">
        <v>16</v>
      </c>
      <c r="E363" t="s">
        <v>459</v>
      </c>
      <c r="F363" t="s">
        <v>82</v>
      </c>
      <c r="G363" t="s">
        <v>196</v>
      </c>
      <c r="H363" t="s">
        <v>88</v>
      </c>
      <c r="I363" t="s">
        <v>127</v>
      </c>
      <c r="J363">
        <v>47.6</v>
      </c>
      <c r="K363" s="1" t="s">
        <v>1041</v>
      </c>
      <c r="M363" t="s">
        <v>132</v>
      </c>
      <c r="N363" t="s">
        <v>133</v>
      </c>
      <c r="O363" t="s">
        <v>134</v>
      </c>
      <c r="P363">
        <v>100000</v>
      </c>
      <c r="Q363" t="s">
        <v>135</v>
      </c>
    </row>
    <row r="364" spans="1:17" x14ac:dyDescent="0.3">
      <c r="A364" t="s">
        <v>1328</v>
      </c>
      <c r="B364" t="s">
        <v>2091</v>
      </c>
      <c r="C364" t="str">
        <f>RIGHT(Table1[[#This Row],[Tên hiển thị]],LEN(Table1[[#This Row],[Tên hiển thị]])-LEN(Table1[[#This Row],[Họ]])-1)</f>
        <v>Thị Hải Yến</v>
      </c>
      <c r="D364" t="s">
        <v>752</v>
      </c>
      <c r="E364" t="s">
        <v>460</v>
      </c>
      <c r="F364" t="s">
        <v>82</v>
      </c>
      <c r="G364" t="s">
        <v>196</v>
      </c>
      <c r="H364" t="s">
        <v>888</v>
      </c>
      <c r="I364" t="s">
        <v>767</v>
      </c>
      <c r="J364">
        <v>44.85</v>
      </c>
      <c r="K364" s="1" t="s">
        <v>1041</v>
      </c>
      <c r="M364" t="s">
        <v>132</v>
      </c>
      <c r="N364" t="s">
        <v>133</v>
      </c>
      <c r="O364" t="s">
        <v>134</v>
      </c>
      <c r="P364">
        <v>100000</v>
      </c>
      <c r="Q364" t="s">
        <v>135</v>
      </c>
    </row>
    <row r="365" spans="1:17" x14ac:dyDescent="0.3">
      <c r="A365" t="s">
        <v>1329</v>
      </c>
      <c r="B365" t="s">
        <v>2092</v>
      </c>
      <c r="C365" t="str">
        <f>RIGHT(Table1[[#This Row],[Tên hiển thị]],LEN(Table1[[#This Row],[Tên hiển thị]])-LEN(Table1[[#This Row],[Họ]])-1)</f>
        <v>Hoàng Yến</v>
      </c>
      <c r="D365" t="s">
        <v>19</v>
      </c>
      <c r="E365" t="s">
        <v>461</v>
      </c>
      <c r="F365" t="s">
        <v>82</v>
      </c>
      <c r="G365" t="s">
        <v>196</v>
      </c>
      <c r="H365" t="s">
        <v>888</v>
      </c>
      <c r="I365" t="s">
        <v>127</v>
      </c>
      <c r="J365">
        <v>40.65</v>
      </c>
      <c r="K365" s="1" t="s">
        <v>1041</v>
      </c>
      <c r="M365" t="s">
        <v>132</v>
      </c>
      <c r="N365" t="s">
        <v>133</v>
      </c>
      <c r="O365" t="s">
        <v>134</v>
      </c>
      <c r="P365">
        <v>100000</v>
      </c>
      <c r="Q365" t="s">
        <v>135</v>
      </c>
    </row>
    <row r="366" spans="1:17" x14ac:dyDescent="0.3">
      <c r="A366" t="s">
        <v>1629</v>
      </c>
      <c r="B366" t="s">
        <v>2093</v>
      </c>
      <c r="C366" t="str">
        <f>RIGHT(Table1[[#This Row],[Tên hiển thị]],LEN(Table1[[#This Row],[Tên hiển thị]])-LEN(Table1[[#This Row],[Họ]])-1)</f>
        <v>Phương Anh</v>
      </c>
      <c r="D366" t="s">
        <v>16</v>
      </c>
      <c r="E366" t="s">
        <v>462</v>
      </c>
      <c r="F366" t="s">
        <v>82</v>
      </c>
      <c r="G366" t="s">
        <v>197</v>
      </c>
      <c r="H366" t="s">
        <v>870</v>
      </c>
      <c r="I366" t="s">
        <v>767</v>
      </c>
      <c r="J366">
        <v>42.4</v>
      </c>
      <c r="K366" s="1" t="s">
        <v>1041</v>
      </c>
      <c r="M366" t="s">
        <v>132</v>
      </c>
      <c r="N366" t="s">
        <v>133</v>
      </c>
      <c r="O366" t="s">
        <v>134</v>
      </c>
      <c r="P366">
        <v>100000</v>
      </c>
      <c r="Q366" t="s">
        <v>135</v>
      </c>
    </row>
    <row r="367" spans="1:17" x14ac:dyDescent="0.3">
      <c r="A367" t="s">
        <v>1330</v>
      </c>
      <c r="B367" t="s">
        <v>2094</v>
      </c>
      <c r="C367" t="str">
        <f>RIGHT(Table1[[#This Row],[Tên hiển thị]],LEN(Table1[[#This Row],[Tên hiển thị]])-LEN(Table1[[#This Row],[Họ]])-1)</f>
        <v>Đỗ Vân Anh</v>
      </c>
      <c r="D367" t="s">
        <v>22</v>
      </c>
      <c r="E367" t="s">
        <v>463</v>
      </c>
      <c r="F367" t="s">
        <v>82</v>
      </c>
      <c r="G367" t="s">
        <v>197</v>
      </c>
      <c r="H367" t="s">
        <v>959</v>
      </c>
      <c r="I367" t="s">
        <v>767</v>
      </c>
      <c r="J367">
        <v>47.15</v>
      </c>
      <c r="K367" s="1" t="s">
        <v>1041</v>
      </c>
      <c r="M367" t="s">
        <v>132</v>
      </c>
      <c r="N367" t="s">
        <v>133</v>
      </c>
      <c r="O367" t="s">
        <v>134</v>
      </c>
      <c r="P367">
        <v>100000</v>
      </c>
      <c r="Q367" t="s">
        <v>135</v>
      </c>
    </row>
    <row r="368" spans="1:17" x14ac:dyDescent="0.3">
      <c r="A368" t="s">
        <v>1630</v>
      </c>
      <c r="B368" t="s">
        <v>2095</v>
      </c>
      <c r="C368" t="str">
        <f>RIGHT(Table1[[#This Row],[Tên hiển thị]],LEN(Table1[[#This Row],[Tên hiển thị]])-LEN(Table1[[#This Row],[Họ]])-1)</f>
        <v>Quỳnh Anh</v>
      </c>
      <c r="D368" t="s">
        <v>16</v>
      </c>
      <c r="E368" t="s">
        <v>464</v>
      </c>
      <c r="F368" t="s">
        <v>82</v>
      </c>
      <c r="G368" t="s">
        <v>197</v>
      </c>
      <c r="H368" t="s">
        <v>960</v>
      </c>
      <c r="I368" t="s">
        <v>128</v>
      </c>
      <c r="J368">
        <v>42.8</v>
      </c>
      <c r="K368" s="1" t="s">
        <v>1041</v>
      </c>
      <c r="M368" t="s">
        <v>132</v>
      </c>
      <c r="N368" t="s">
        <v>133</v>
      </c>
      <c r="O368" t="s">
        <v>134</v>
      </c>
      <c r="P368">
        <v>100000</v>
      </c>
      <c r="Q368" t="s">
        <v>135</v>
      </c>
    </row>
    <row r="369" spans="1:17" x14ac:dyDescent="0.3">
      <c r="A369" t="s">
        <v>1631</v>
      </c>
      <c r="B369" t="s">
        <v>2096</v>
      </c>
      <c r="C369" t="str">
        <f>RIGHT(Table1[[#This Row],[Tên hiển thị]],LEN(Table1[[#This Row],[Tên hiển thị]])-LEN(Table1[[#This Row],[Họ]])-1)</f>
        <v>Thị Ngọc Ánh</v>
      </c>
      <c r="D369" t="s">
        <v>21</v>
      </c>
      <c r="E369" t="s">
        <v>465</v>
      </c>
      <c r="F369" t="s">
        <v>82</v>
      </c>
      <c r="G369" t="s">
        <v>197</v>
      </c>
      <c r="H369" t="s">
        <v>858</v>
      </c>
      <c r="I369" t="s">
        <v>767</v>
      </c>
      <c r="J369">
        <v>45.6</v>
      </c>
      <c r="K369" s="1" t="s">
        <v>1041</v>
      </c>
      <c r="M369" t="s">
        <v>132</v>
      </c>
      <c r="N369" t="s">
        <v>133</v>
      </c>
      <c r="O369" t="s">
        <v>134</v>
      </c>
      <c r="P369">
        <v>100000</v>
      </c>
      <c r="Q369" t="s">
        <v>135</v>
      </c>
    </row>
    <row r="370" spans="1:17" x14ac:dyDescent="0.3">
      <c r="A370" t="s">
        <v>1373</v>
      </c>
      <c r="B370" t="s">
        <v>2097</v>
      </c>
      <c r="C370" t="str">
        <f>RIGHT(Table1[[#This Row],[Tên hiển thị]],LEN(Table1[[#This Row],[Tên hiển thị]])-LEN(Table1[[#This Row],[Họ]])-1)</f>
        <v>Thị Ngọc Ánh</v>
      </c>
      <c r="D370" t="s">
        <v>21</v>
      </c>
      <c r="E370" t="s">
        <v>465</v>
      </c>
      <c r="F370" t="s">
        <v>82</v>
      </c>
      <c r="G370" t="s">
        <v>197</v>
      </c>
      <c r="H370" t="s">
        <v>961</v>
      </c>
      <c r="I370" t="s">
        <v>131</v>
      </c>
      <c r="J370">
        <v>45.15</v>
      </c>
      <c r="K370" s="1" t="s">
        <v>1041</v>
      </c>
      <c r="M370" t="s">
        <v>132</v>
      </c>
      <c r="N370" t="s">
        <v>133</v>
      </c>
      <c r="O370" t="s">
        <v>134</v>
      </c>
      <c r="P370">
        <v>100000</v>
      </c>
      <c r="Q370" t="s">
        <v>135</v>
      </c>
    </row>
    <row r="371" spans="1:17" x14ac:dyDescent="0.3">
      <c r="A371" t="s">
        <v>1332</v>
      </c>
      <c r="B371" t="s">
        <v>2098</v>
      </c>
      <c r="C371" t="str">
        <f>RIGHT(Table1[[#This Row],[Tên hiển thị]],LEN(Table1[[#This Row],[Tên hiển thị]])-LEN(Table1[[#This Row],[Họ]])-1)</f>
        <v>Huyền Châu</v>
      </c>
      <c r="D371" t="s">
        <v>189</v>
      </c>
      <c r="E371" t="s">
        <v>466</v>
      </c>
      <c r="F371" t="s">
        <v>82</v>
      </c>
      <c r="G371" t="s">
        <v>197</v>
      </c>
      <c r="H371" t="s">
        <v>962</v>
      </c>
      <c r="I371" t="s">
        <v>128</v>
      </c>
      <c r="J371">
        <v>50.5</v>
      </c>
      <c r="K371" s="1" t="s">
        <v>1041</v>
      </c>
      <c r="M371" t="s">
        <v>132</v>
      </c>
      <c r="N371" t="s">
        <v>133</v>
      </c>
      <c r="O371" t="s">
        <v>134</v>
      </c>
      <c r="P371">
        <v>100000</v>
      </c>
      <c r="Q371" t="s">
        <v>135</v>
      </c>
    </row>
    <row r="372" spans="1:17" x14ac:dyDescent="0.3">
      <c r="A372" t="s">
        <v>1333</v>
      </c>
      <c r="B372" t="s">
        <v>2099</v>
      </c>
      <c r="C372" t="str">
        <f>RIGHT(Table1[[#This Row],[Tên hiển thị]],LEN(Table1[[#This Row],[Tên hiển thị]])-LEN(Table1[[#This Row],[Họ]])-1)</f>
        <v>Nguyễn Yến Chi</v>
      </c>
      <c r="D372" t="s">
        <v>26</v>
      </c>
      <c r="E372" t="s">
        <v>467</v>
      </c>
      <c r="F372" t="s">
        <v>82</v>
      </c>
      <c r="G372" t="s">
        <v>197</v>
      </c>
      <c r="H372" t="s">
        <v>841</v>
      </c>
      <c r="I372" t="s">
        <v>127</v>
      </c>
      <c r="J372">
        <v>46.5</v>
      </c>
      <c r="K372" s="1" t="s">
        <v>1041</v>
      </c>
      <c r="M372" t="s">
        <v>132</v>
      </c>
      <c r="N372" t="s">
        <v>133</v>
      </c>
      <c r="O372" t="s">
        <v>134</v>
      </c>
      <c r="P372">
        <v>100000</v>
      </c>
      <c r="Q372" t="s">
        <v>135</v>
      </c>
    </row>
    <row r="373" spans="1:17" x14ac:dyDescent="0.3">
      <c r="A373" t="s">
        <v>1334</v>
      </c>
      <c r="B373" t="s">
        <v>2100</v>
      </c>
      <c r="C373" t="str">
        <f>RIGHT(Table1[[#This Row],[Tên hiển thị]],LEN(Table1[[#This Row],[Tên hiển thị]])-LEN(Table1[[#This Row],[Họ]])-1)</f>
        <v>Thị Kim Dung</v>
      </c>
      <c r="D373" t="s">
        <v>16</v>
      </c>
      <c r="E373" t="s">
        <v>468</v>
      </c>
      <c r="F373" t="s">
        <v>82</v>
      </c>
      <c r="G373" t="s">
        <v>197</v>
      </c>
      <c r="H373" t="s">
        <v>963</v>
      </c>
      <c r="I373" t="s">
        <v>131</v>
      </c>
      <c r="J373">
        <v>43.4</v>
      </c>
      <c r="K373" s="1" t="s">
        <v>1041</v>
      </c>
      <c r="M373" t="s">
        <v>132</v>
      </c>
      <c r="N373" t="s">
        <v>133</v>
      </c>
      <c r="O373" t="s">
        <v>134</v>
      </c>
      <c r="P373">
        <v>100000</v>
      </c>
      <c r="Q373" t="s">
        <v>135</v>
      </c>
    </row>
    <row r="374" spans="1:17" x14ac:dyDescent="0.3">
      <c r="A374" t="s">
        <v>1335</v>
      </c>
      <c r="B374" t="s">
        <v>2101</v>
      </c>
      <c r="C374" t="str">
        <f>RIGHT(Table1[[#This Row],[Tên hiển thị]],LEN(Table1[[#This Row],[Tên hiển thị]])-LEN(Table1[[#This Row],[Họ]])-1)</f>
        <v>Lê Ánh Dương</v>
      </c>
      <c r="D374" t="s">
        <v>19</v>
      </c>
      <c r="E374" t="s">
        <v>469</v>
      </c>
      <c r="F374" t="s">
        <v>82</v>
      </c>
      <c r="G374" t="s">
        <v>197</v>
      </c>
      <c r="H374" t="s">
        <v>940</v>
      </c>
      <c r="I374" t="s">
        <v>129</v>
      </c>
      <c r="J374">
        <v>41.3</v>
      </c>
      <c r="K374" s="1" t="s">
        <v>1041</v>
      </c>
      <c r="M374" t="s">
        <v>132</v>
      </c>
      <c r="N374" t="s">
        <v>133</v>
      </c>
      <c r="O374" t="s">
        <v>134</v>
      </c>
      <c r="P374">
        <v>100000</v>
      </c>
      <c r="Q374" t="s">
        <v>135</v>
      </c>
    </row>
    <row r="375" spans="1:17" x14ac:dyDescent="0.3">
      <c r="A375" t="s">
        <v>1336</v>
      </c>
      <c r="B375" t="s">
        <v>2102</v>
      </c>
      <c r="C375" t="str">
        <f>RIGHT(Table1[[#This Row],[Tên hiển thị]],LEN(Table1[[#This Row],[Tên hiển thị]])-LEN(Table1[[#This Row],[Họ]])-1)</f>
        <v>Hương Giang</v>
      </c>
      <c r="D375" t="s">
        <v>30</v>
      </c>
      <c r="E375" t="s">
        <v>470</v>
      </c>
      <c r="F375" t="s">
        <v>82</v>
      </c>
      <c r="G375" t="s">
        <v>197</v>
      </c>
      <c r="H375" t="s">
        <v>836</v>
      </c>
      <c r="I375" t="s">
        <v>127</v>
      </c>
      <c r="J375">
        <v>47.25</v>
      </c>
      <c r="K375" s="1" t="s">
        <v>1041</v>
      </c>
      <c r="M375" t="s">
        <v>132</v>
      </c>
      <c r="N375" t="s">
        <v>133</v>
      </c>
      <c r="O375" t="s">
        <v>134</v>
      </c>
      <c r="P375">
        <v>100000</v>
      </c>
      <c r="Q375" t="s">
        <v>135</v>
      </c>
    </row>
    <row r="376" spans="1:17" x14ac:dyDescent="0.3">
      <c r="A376" t="s">
        <v>1377</v>
      </c>
      <c r="B376" t="s">
        <v>2103</v>
      </c>
      <c r="C376" t="str">
        <f>RIGHT(Table1[[#This Row],[Tên hiển thị]],LEN(Table1[[#This Row],[Tên hiển thị]])-LEN(Table1[[#This Row],[Họ]])-1)</f>
        <v>Thị Hương Giang</v>
      </c>
      <c r="D376" t="s">
        <v>16</v>
      </c>
      <c r="E376" t="s">
        <v>471</v>
      </c>
      <c r="F376" t="s">
        <v>82</v>
      </c>
      <c r="G376" t="s">
        <v>197</v>
      </c>
      <c r="H376" t="s">
        <v>806</v>
      </c>
      <c r="I376" t="s">
        <v>128</v>
      </c>
      <c r="J376">
        <v>45.25</v>
      </c>
      <c r="K376" s="1" t="s">
        <v>1041</v>
      </c>
      <c r="M376" t="s">
        <v>132</v>
      </c>
      <c r="N376" t="s">
        <v>133</v>
      </c>
      <c r="O376" t="s">
        <v>134</v>
      </c>
      <c r="P376">
        <v>100000</v>
      </c>
      <c r="Q376" t="s">
        <v>135</v>
      </c>
    </row>
    <row r="377" spans="1:17" x14ac:dyDescent="0.3">
      <c r="A377" t="s">
        <v>1337</v>
      </c>
      <c r="B377" t="s">
        <v>2104</v>
      </c>
      <c r="C377" t="str">
        <f>RIGHT(Table1[[#This Row],[Tên hiển thị]],LEN(Table1[[#This Row],[Tên hiển thị]])-LEN(Table1[[#This Row],[Họ]])-1)</f>
        <v>Việt Hà</v>
      </c>
      <c r="D377" t="s">
        <v>16</v>
      </c>
      <c r="E377" t="s">
        <v>472</v>
      </c>
      <c r="F377" t="s">
        <v>82</v>
      </c>
      <c r="G377" t="s">
        <v>197</v>
      </c>
      <c r="H377" t="s">
        <v>964</v>
      </c>
      <c r="I377" t="s">
        <v>127</v>
      </c>
      <c r="J377">
        <v>50.25</v>
      </c>
      <c r="K377" s="1" t="s">
        <v>1041</v>
      </c>
      <c r="M377" t="s">
        <v>132</v>
      </c>
      <c r="N377" t="s">
        <v>133</v>
      </c>
      <c r="O377" t="s">
        <v>134</v>
      </c>
      <c r="P377">
        <v>100000</v>
      </c>
      <c r="Q377" t="s">
        <v>135</v>
      </c>
    </row>
    <row r="378" spans="1:17" x14ac:dyDescent="0.3">
      <c r="A378" t="s">
        <v>1338</v>
      </c>
      <c r="B378" t="s">
        <v>2105</v>
      </c>
      <c r="C378" t="str">
        <f>RIGHT(Table1[[#This Row],[Tên hiển thị]],LEN(Table1[[#This Row],[Tên hiển thị]])-LEN(Table1[[#This Row],[Họ]])-1)</f>
        <v>Thị Thanh Hằng</v>
      </c>
      <c r="D378" t="s">
        <v>16</v>
      </c>
      <c r="E378" t="s">
        <v>473</v>
      </c>
      <c r="F378" t="s">
        <v>82</v>
      </c>
      <c r="G378" t="s">
        <v>197</v>
      </c>
      <c r="H378" t="s">
        <v>845</v>
      </c>
      <c r="I378" t="s">
        <v>767</v>
      </c>
      <c r="J378">
        <v>44.05</v>
      </c>
      <c r="K378" s="1" t="s">
        <v>1041</v>
      </c>
      <c r="M378" t="s">
        <v>132</v>
      </c>
      <c r="N378" t="s">
        <v>133</v>
      </c>
      <c r="O378" t="s">
        <v>134</v>
      </c>
      <c r="P378">
        <v>100000</v>
      </c>
      <c r="Q378" t="s">
        <v>135</v>
      </c>
    </row>
    <row r="379" spans="1:17" x14ac:dyDescent="0.3">
      <c r="A379" t="s">
        <v>1339</v>
      </c>
      <c r="B379" t="s">
        <v>2106</v>
      </c>
      <c r="C379" t="str">
        <f>RIGHT(Table1[[#This Row],[Tên hiển thị]],LEN(Table1[[#This Row],[Tên hiển thị]])-LEN(Table1[[#This Row],[Họ]])-1)</f>
        <v>Bích Hạnh</v>
      </c>
      <c r="D379" t="s">
        <v>29</v>
      </c>
      <c r="E379" t="s">
        <v>474</v>
      </c>
      <c r="F379" t="s">
        <v>82</v>
      </c>
      <c r="G379" t="s">
        <v>197</v>
      </c>
      <c r="H379" t="s">
        <v>109</v>
      </c>
      <c r="I379" t="s">
        <v>127</v>
      </c>
      <c r="J379">
        <v>44.95</v>
      </c>
      <c r="K379" s="1" t="s">
        <v>1041</v>
      </c>
      <c r="M379" t="s">
        <v>132</v>
      </c>
      <c r="N379" t="s">
        <v>133</v>
      </c>
      <c r="O379" t="s">
        <v>134</v>
      </c>
      <c r="P379">
        <v>100000</v>
      </c>
      <c r="Q379" t="s">
        <v>135</v>
      </c>
    </row>
    <row r="380" spans="1:17" x14ac:dyDescent="0.3">
      <c r="A380" t="s">
        <v>1632</v>
      </c>
      <c r="B380" t="s">
        <v>2107</v>
      </c>
      <c r="C380" t="str">
        <f>RIGHT(Table1[[#This Row],[Tên hiển thị]],LEN(Table1[[#This Row],[Tên hiển thị]])-LEN(Table1[[#This Row],[Họ]])-1)</f>
        <v>Tuấn Hùng</v>
      </c>
      <c r="D380" t="s">
        <v>16</v>
      </c>
      <c r="E380" t="s">
        <v>475</v>
      </c>
      <c r="F380" t="s">
        <v>82</v>
      </c>
      <c r="G380" t="s">
        <v>197</v>
      </c>
      <c r="H380" t="s">
        <v>885</v>
      </c>
      <c r="I380" t="s">
        <v>765</v>
      </c>
      <c r="J380">
        <v>41.8</v>
      </c>
      <c r="K380" s="1" t="s">
        <v>1041</v>
      </c>
      <c r="M380" t="s">
        <v>132</v>
      </c>
      <c r="N380" t="s">
        <v>133</v>
      </c>
      <c r="O380" t="s">
        <v>134</v>
      </c>
      <c r="P380">
        <v>100000</v>
      </c>
      <c r="Q380" t="s">
        <v>135</v>
      </c>
    </row>
    <row r="381" spans="1:17" x14ac:dyDescent="0.3">
      <c r="A381" t="s">
        <v>1340</v>
      </c>
      <c r="B381" t="s">
        <v>2108</v>
      </c>
      <c r="C381" t="str">
        <f>RIGHT(Table1[[#This Row],[Tên hiển thị]],LEN(Table1[[#This Row],[Tên hiển thị]])-LEN(Table1[[#This Row],[Họ]])-1)</f>
        <v>Quỳnh Hương</v>
      </c>
      <c r="D381" t="s">
        <v>760</v>
      </c>
      <c r="E381" t="s">
        <v>476</v>
      </c>
      <c r="F381" t="s">
        <v>82</v>
      </c>
      <c r="G381" t="s">
        <v>197</v>
      </c>
      <c r="H381" t="s">
        <v>965</v>
      </c>
      <c r="I381" t="s">
        <v>129</v>
      </c>
      <c r="J381">
        <v>41.35</v>
      </c>
      <c r="K381" s="1" t="s">
        <v>1041</v>
      </c>
      <c r="M381" t="s">
        <v>132</v>
      </c>
      <c r="N381" t="s">
        <v>133</v>
      </c>
      <c r="O381" t="s">
        <v>134</v>
      </c>
      <c r="P381">
        <v>100000</v>
      </c>
      <c r="Q381" t="s">
        <v>135</v>
      </c>
    </row>
    <row r="382" spans="1:17" x14ac:dyDescent="0.3">
      <c r="A382" t="s">
        <v>1633</v>
      </c>
      <c r="B382" t="s">
        <v>2109</v>
      </c>
      <c r="C382" t="str">
        <f>RIGHT(Table1[[#This Row],[Tên hiển thị]],LEN(Table1[[#This Row],[Tên hiển thị]])-LEN(Table1[[#This Row],[Họ]])-1)</f>
        <v>Quang Huy</v>
      </c>
      <c r="D382" t="s">
        <v>16</v>
      </c>
      <c r="E382" t="s">
        <v>349</v>
      </c>
      <c r="F382" t="s">
        <v>82</v>
      </c>
      <c r="G382" t="s">
        <v>197</v>
      </c>
      <c r="H382" t="s">
        <v>876</v>
      </c>
      <c r="I382" t="s">
        <v>128</v>
      </c>
      <c r="J382">
        <v>49.8</v>
      </c>
      <c r="K382" s="1" t="s">
        <v>1041</v>
      </c>
      <c r="M382" t="s">
        <v>132</v>
      </c>
      <c r="N382" t="s">
        <v>133</v>
      </c>
      <c r="O382" t="s">
        <v>134</v>
      </c>
      <c r="P382">
        <v>100000</v>
      </c>
      <c r="Q382" t="s">
        <v>135</v>
      </c>
    </row>
    <row r="383" spans="1:17" x14ac:dyDescent="0.3">
      <c r="A383" t="s">
        <v>1342</v>
      </c>
      <c r="B383" t="s">
        <v>2110</v>
      </c>
      <c r="C383" t="str">
        <f>RIGHT(Table1[[#This Row],[Tên hiển thị]],LEN(Table1[[#This Row],[Tên hiển thị]])-LEN(Table1[[#This Row],[Họ]])-1)</f>
        <v>Thị Khánh Huyền</v>
      </c>
      <c r="D383" t="s">
        <v>25</v>
      </c>
      <c r="E383" t="s">
        <v>226</v>
      </c>
      <c r="F383" t="s">
        <v>82</v>
      </c>
      <c r="G383" t="s">
        <v>197</v>
      </c>
      <c r="H383" t="s">
        <v>869</v>
      </c>
      <c r="I383" t="s">
        <v>128</v>
      </c>
      <c r="J383">
        <v>49.95</v>
      </c>
      <c r="K383" s="1" t="s">
        <v>1041</v>
      </c>
      <c r="M383" t="s">
        <v>132</v>
      </c>
      <c r="N383" t="s">
        <v>133</v>
      </c>
      <c r="O383" t="s">
        <v>134</v>
      </c>
      <c r="P383">
        <v>100000</v>
      </c>
      <c r="Q383" t="s">
        <v>135</v>
      </c>
    </row>
    <row r="384" spans="1:17" x14ac:dyDescent="0.3">
      <c r="A384" t="s">
        <v>1343</v>
      </c>
      <c r="B384" t="s">
        <v>2111</v>
      </c>
      <c r="C384" t="str">
        <f>RIGHT(Table1[[#This Row],[Tên hiển thị]],LEN(Table1[[#This Row],[Tên hiển thị]])-LEN(Table1[[#This Row],[Họ]])-1)</f>
        <v>Minh Huyền</v>
      </c>
      <c r="D384" t="s">
        <v>25</v>
      </c>
      <c r="E384" t="s">
        <v>477</v>
      </c>
      <c r="F384" t="s">
        <v>82</v>
      </c>
      <c r="G384" t="s">
        <v>197</v>
      </c>
      <c r="H384" t="s">
        <v>926</v>
      </c>
      <c r="I384" t="s">
        <v>129</v>
      </c>
      <c r="J384">
        <v>45.9</v>
      </c>
      <c r="K384" s="1" t="s">
        <v>1041</v>
      </c>
      <c r="M384" t="s">
        <v>132</v>
      </c>
      <c r="N384" t="s">
        <v>133</v>
      </c>
      <c r="O384" t="s">
        <v>134</v>
      </c>
      <c r="P384">
        <v>100000</v>
      </c>
      <c r="Q384" t="s">
        <v>135</v>
      </c>
    </row>
    <row r="385" spans="1:17" x14ac:dyDescent="0.3">
      <c r="A385" t="s">
        <v>1344</v>
      </c>
      <c r="B385" t="s">
        <v>2112</v>
      </c>
      <c r="C385" t="str">
        <f>RIGHT(Table1[[#This Row],[Tên hiển thị]],LEN(Table1[[#This Row],[Tên hiển thị]])-LEN(Table1[[#This Row],[Họ]])-1)</f>
        <v>Huy Kiên</v>
      </c>
      <c r="D385" t="s">
        <v>16</v>
      </c>
      <c r="E385" t="s">
        <v>478</v>
      </c>
      <c r="F385" t="s">
        <v>82</v>
      </c>
      <c r="G385" t="s">
        <v>197</v>
      </c>
      <c r="H385" t="s">
        <v>790</v>
      </c>
      <c r="I385" t="s">
        <v>127</v>
      </c>
      <c r="J385">
        <v>49.65</v>
      </c>
      <c r="K385" s="1" t="s">
        <v>1041</v>
      </c>
      <c r="M385" t="s">
        <v>132</v>
      </c>
      <c r="N385" t="s">
        <v>133</v>
      </c>
      <c r="O385" t="s">
        <v>134</v>
      </c>
      <c r="P385">
        <v>100000</v>
      </c>
      <c r="Q385" t="s">
        <v>135</v>
      </c>
    </row>
    <row r="386" spans="1:17" x14ac:dyDescent="0.3">
      <c r="A386" t="s">
        <v>1345</v>
      </c>
      <c r="B386" t="s">
        <v>2113</v>
      </c>
      <c r="C386" t="str">
        <f>RIGHT(Table1[[#This Row],[Tên hiển thị]],LEN(Table1[[#This Row],[Tên hiển thị]])-LEN(Table1[[#This Row],[Họ]])-1)</f>
        <v>Hà Linh</v>
      </c>
      <c r="D386" t="s">
        <v>16</v>
      </c>
      <c r="E386" t="s">
        <v>355</v>
      </c>
      <c r="F386" t="s">
        <v>82</v>
      </c>
      <c r="G386" t="s">
        <v>197</v>
      </c>
      <c r="H386" t="s">
        <v>810</v>
      </c>
      <c r="I386" t="s">
        <v>127</v>
      </c>
      <c r="J386">
        <v>50.6</v>
      </c>
      <c r="K386" s="1" t="s">
        <v>1041</v>
      </c>
      <c r="M386" t="s">
        <v>132</v>
      </c>
      <c r="N386" t="s">
        <v>133</v>
      </c>
      <c r="O386" t="s">
        <v>134</v>
      </c>
      <c r="P386">
        <v>100000</v>
      </c>
      <c r="Q386" t="s">
        <v>135</v>
      </c>
    </row>
    <row r="387" spans="1:17" x14ac:dyDescent="0.3">
      <c r="A387" t="s">
        <v>1346</v>
      </c>
      <c r="B387" t="s">
        <v>2114</v>
      </c>
      <c r="C387" t="str">
        <f>RIGHT(Table1[[#This Row],[Tên hiển thị]],LEN(Table1[[#This Row],[Tên hiển thị]])-LEN(Table1[[#This Row],[Họ]])-1)</f>
        <v>Tú Linh</v>
      </c>
      <c r="D387" t="s">
        <v>30</v>
      </c>
      <c r="E387" t="s">
        <v>479</v>
      </c>
      <c r="F387" t="s">
        <v>82</v>
      </c>
      <c r="G387" t="s">
        <v>197</v>
      </c>
      <c r="H387" t="s">
        <v>966</v>
      </c>
      <c r="I387" t="s">
        <v>939</v>
      </c>
      <c r="J387">
        <v>46.55</v>
      </c>
      <c r="K387" s="1" t="s">
        <v>1041</v>
      </c>
      <c r="M387" t="s">
        <v>132</v>
      </c>
      <c r="N387" t="s">
        <v>133</v>
      </c>
      <c r="O387" t="s">
        <v>134</v>
      </c>
      <c r="P387">
        <v>100000</v>
      </c>
      <c r="Q387" t="s">
        <v>135</v>
      </c>
    </row>
    <row r="388" spans="1:17" x14ac:dyDescent="0.3">
      <c r="A388" t="s">
        <v>1347</v>
      </c>
      <c r="B388" t="s">
        <v>2115</v>
      </c>
      <c r="C388" t="str">
        <f>RIGHT(Table1[[#This Row],[Tên hiển thị]],LEN(Table1[[#This Row],[Tên hiển thị]])-LEN(Table1[[#This Row],[Họ]])-1)</f>
        <v>Ngọc Linh</v>
      </c>
      <c r="D388" t="s">
        <v>27</v>
      </c>
      <c r="E388" t="s">
        <v>480</v>
      </c>
      <c r="F388" t="s">
        <v>82</v>
      </c>
      <c r="G388" t="s">
        <v>197</v>
      </c>
      <c r="H388" t="s">
        <v>938</v>
      </c>
      <c r="I388" t="s">
        <v>128</v>
      </c>
      <c r="J388">
        <v>39.65</v>
      </c>
      <c r="K388" s="1" t="s">
        <v>1041</v>
      </c>
      <c r="M388" t="s">
        <v>132</v>
      </c>
      <c r="N388" t="s">
        <v>133</v>
      </c>
      <c r="O388" t="s">
        <v>134</v>
      </c>
      <c r="P388">
        <v>100000</v>
      </c>
      <c r="Q388" t="s">
        <v>135</v>
      </c>
    </row>
    <row r="389" spans="1:17" x14ac:dyDescent="0.3">
      <c r="A389" t="s">
        <v>1348</v>
      </c>
      <c r="B389" t="s">
        <v>2116</v>
      </c>
      <c r="C389" t="str">
        <f>RIGHT(Table1[[#This Row],[Tên hiển thị]],LEN(Table1[[#This Row],[Tên hiển thị]])-LEN(Table1[[#This Row],[Họ]])-1)</f>
        <v>Mai Linh</v>
      </c>
      <c r="D389" t="s">
        <v>16</v>
      </c>
      <c r="E389" t="s">
        <v>481</v>
      </c>
      <c r="F389" t="s">
        <v>82</v>
      </c>
      <c r="G389" t="s">
        <v>197</v>
      </c>
      <c r="H389" t="s">
        <v>967</v>
      </c>
      <c r="I389" t="s">
        <v>767</v>
      </c>
      <c r="J389">
        <v>42.45</v>
      </c>
      <c r="K389" s="1" t="s">
        <v>1041</v>
      </c>
      <c r="M389" t="s">
        <v>132</v>
      </c>
      <c r="N389" t="s">
        <v>133</v>
      </c>
      <c r="O389" t="s">
        <v>134</v>
      </c>
      <c r="P389">
        <v>100000</v>
      </c>
      <c r="Q389" t="s">
        <v>135</v>
      </c>
    </row>
    <row r="390" spans="1:17" x14ac:dyDescent="0.3">
      <c r="A390" t="s">
        <v>1349</v>
      </c>
      <c r="B390" t="s">
        <v>2117</v>
      </c>
      <c r="C390" t="str">
        <f>RIGHT(Table1[[#This Row],[Tên hiển thị]],LEN(Table1[[#This Row],[Tên hiển thị]])-LEN(Table1[[#This Row],[Họ]])-1)</f>
        <v>Hải Hoàng Long</v>
      </c>
      <c r="D390" t="s">
        <v>16</v>
      </c>
      <c r="E390" t="s">
        <v>482</v>
      </c>
      <c r="F390" t="s">
        <v>82</v>
      </c>
      <c r="G390" t="s">
        <v>197</v>
      </c>
      <c r="H390" t="s">
        <v>817</v>
      </c>
      <c r="I390" t="s">
        <v>127</v>
      </c>
      <c r="J390">
        <v>41.05</v>
      </c>
      <c r="K390" s="1" t="s">
        <v>1041</v>
      </c>
      <c r="M390" t="s">
        <v>132</v>
      </c>
      <c r="N390" t="s">
        <v>133</v>
      </c>
      <c r="O390" t="s">
        <v>134</v>
      </c>
      <c r="P390">
        <v>100000</v>
      </c>
      <c r="Q390" t="s">
        <v>135</v>
      </c>
    </row>
    <row r="391" spans="1:17" x14ac:dyDescent="0.3">
      <c r="A391" t="s">
        <v>1350</v>
      </c>
      <c r="B391" t="s">
        <v>2118</v>
      </c>
      <c r="C391" t="str">
        <f>RIGHT(Table1[[#This Row],[Tên hiển thị]],LEN(Table1[[#This Row],[Tên hiển thị]])-LEN(Table1[[#This Row],[Họ]])-1)</f>
        <v>Thị Hà Ly</v>
      </c>
      <c r="D391" t="s">
        <v>16</v>
      </c>
      <c r="E391" t="s">
        <v>483</v>
      </c>
      <c r="F391" t="s">
        <v>82</v>
      </c>
      <c r="G391" t="s">
        <v>197</v>
      </c>
      <c r="H391" t="s">
        <v>964</v>
      </c>
      <c r="I391" t="s">
        <v>129</v>
      </c>
      <c r="J391">
        <v>46.95</v>
      </c>
      <c r="K391" s="1" t="s">
        <v>1041</v>
      </c>
      <c r="M391" t="s">
        <v>132</v>
      </c>
      <c r="N391" t="s">
        <v>133</v>
      </c>
      <c r="O391" t="s">
        <v>134</v>
      </c>
      <c r="P391">
        <v>100000</v>
      </c>
      <c r="Q391" t="s">
        <v>135</v>
      </c>
    </row>
    <row r="392" spans="1:17" x14ac:dyDescent="0.3">
      <c r="A392" t="s">
        <v>1351</v>
      </c>
      <c r="B392" t="s">
        <v>2119</v>
      </c>
      <c r="C392" t="str">
        <f>RIGHT(Table1[[#This Row],[Tên hiển thị]],LEN(Table1[[#This Row],[Tên hiển thị]])-LEN(Table1[[#This Row],[Họ]])-1)</f>
        <v>Hà Ly</v>
      </c>
      <c r="D392" t="s">
        <v>22</v>
      </c>
      <c r="E392" t="s">
        <v>484</v>
      </c>
      <c r="F392" t="s">
        <v>82</v>
      </c>
      <c r="G392" t="s">
        <v>197</v>
      </c>
      <c r="H392" t="s">
        <v>834</v>
      </c>
      <c r="I392" t="s">
        <v>129</v>
      </c>
      <c r="J392">
        <v>43.75</v>
      </c>
      <c r="K392" s="1" t="s">
        <v>1041</v>
      </c>
      <c r="M392" t="s">
        <v>132</v>
      </c>
      <c r="N392" t="s">
        <v>133</v>
      </c>
      <c r="O392" t="s">
        <v>134</v>
      </c>
      <c r="P392">
        <v>100000</v>
      </c>
      <c r="Q392" t="s">
        <v>135</v>
      </c>
    </row>
    <row r="393" spans="1:17" x14ac:dyDescent="0.3">
      <c r="A393" t="s">
        <v>1352</v>
      </c>
      <c r="B393" t="s">
        <v>2120</v>
      </c>
      <c r="C393" t="str">
        <f>RIGHT(Table1[[#This Row],[Tên hiển thị]],LEN(Table1[[#This Row],[Tên hiển thị]])-LEN(Table1[[#This Row],[Họ]])-1)</f>
        <v>Quang Minh</v>
      </c>
      <c r="D393" t="s">
        <v>19</v>
      </c>
      <c r="E393" t="s">
        <v>485</v>
      </c>
      <c r="F393" t="s">
        <v>82</v>
      </c>
      <c r="G393" t="s">
        <v>197</v>
      </c>
      <c r="H393" t="s">
        <v>857</v>
      </c>
      <c r="I393" t="s">
        <v>127</v>
      </c>
      <c r="J393">
        <v>43.7</v>
      </c>
      <c r="K393" s="1" t="s">
        <v>1041</v>
      </c>
      <c r="M393" t="s">
        <v>132</v>
      </c>
      <c r="N393" t="s">
        <v>133</v>
      </c>
      <c r="O393" t="s">
        <v>134</v>
      </c>
      <c r="P393">
        <v>100000</v>
      </c>
      <c r="Q393" t="s">
        <v>135</v>
      </c>
    </row>
    <row r="394" spans="1:17" x14ac:dyDescent="0.3">
      <c r="A394" t="s">
        <v>1353</v>
      </c>
      <c r="B394" t="s">
        <v>2121</v>
      </c>
      <c r="C394" t="str">
        <f>RIGHT(Table1[[#This Row],[Tên hiển thị]],LEN(Table1[[#This Row],[Tên hiển thị]])-LEN(Table1[[#This Row],[Họ]])-1)</f>
        <v>Tuyết Hà My</v>
      </c>
      <c r="D394" t="s">
        <v>16</v>
      </c>
      <c r="E394" t="s">
        <v>486</v>
      </c>
      <c r="F394" t="s">
        <v>82</v>
      </c>
      <c r="G394" t="s">
        <v>197</v>
      </c>
      <c r="H394" t="s">
        <v>968</v>
      </c>
      <c r="I394" t="s">
        <v>127</v>
      </c>
      <c r="J394">
        <v>40.35</v>
      </c>
      <c r="K394" s="1" t="s">
        <v>1041</v>
      </c>
      <c r="M394" t="s">
        <v>132</v>
      </c>
      <c r="N394" t="s">
        <v>133</v>
      </c>
      <c r="O394" t="s">
        <v>134</v>
      </c>
      <c r="P394">
        <v>100000</v>
      </c>
      <c r="Q394" t="s">
        <v>135</v>
      </c>
    </row>
    <row r="395" spans="1:17" x14ac:dyDescent="0.3">
      <c r="A395" t="s">
        <v>1354</v>
      </c>
      <c r="B395" t="s">
        <v>2122</v>
      </c>
      <c r="C395" t="str">
        <f>RIGHT(Table1[[#This Row],[Tên hiển thị]],LEN(Table1[[#This Row],[Tên hiển thị]])-LEN(Table1[[#This Row],[Họ]])-1)</f>
        <v>Phan Minh Ngọc</v>
      </c>
      <c r="D395" t="s">
        <v>28</v>
      </c>
      <c r="E395" t="s">
        <v>487</v>
      </c>
      <c r="F395" t="s">
        <v>82</v>
      </c>
      <c r="G395" t="s">
        <v>197</v>
      </c>
      <c r="H395" t="s">
        <v>969</v>
      </c>
      <c r="I395" t="s">
        <v>127</v>
      </c>
      <c r="J395">
        <v>50.05</v>
      </c>
      <c r="K395" s="1" t="s">
        <v>1041</v>
      </c>
      <c r="M395" t="s">
        <v>132</v>
      </c>
      <c r="N395" t="s">
        <v>133</v>
      </c>
      <c r="O395" t="s">
        <v>134</v>
      </c>
      <c r="P395">
        <v>100000</v>
      </c>
      <c r="Q395" t="s">
        <v>135</v>
      </c>
    </row>
    <row r="396" spans="1:17" x14ac:dyDescent="0.3">
      <c r="A396" t="s">
        <v>1634</v>
      </c>
      <c r="B396" t="s">
        <v>2123</v>
      </c>
      <c r="C396" t="str">
        <f>RIGHT(Table1[[#This Row],[Tên hiển thị]],LEN(Table1[[#This Row],[Tên hiển thị]])-LEN(Table1[[#This Row],[Họ]])-1)</f>
        <v>Thị Minh Ngọc</v>
      </c>
      <c r="D396" t="s">
        <v>16</v>
      </c>
      <c r="E396" t="s">
        <v>488</v>
      </c>
      <c r="F396" t="s">
        <v>82</v>
      </c>
      <c r="G396" t="s">
        <v>197</v>
      </c>
      <c r="H396" t="s">
        <v>970</v>
      </c>
      <c r="I396" t="s">
        <v>765</v>
      </c>
      <c r="J396">
        <v>39.75</v>
      </c>
      <c r="K396" s="1" t="s">
        <v>1041</v>
      </c>
      <c r="M396" t="s">
        <v>132</v>
      </c>
      <c r="N396" t="s">
        <v>133</v>
      </c>
      <c r="O396" t="s">
        <v>134</v>
      </c>
      <c r="P396">
        <v>100000</v>
      </c>
      <c r="Q396" t="s">
        <v>135</v>
      </c>
    </row>
    <row r="397" spans="1:17" x14ac:dyDescent="0.3">
      <c r="A397" t="s">
        <v>1355</v>
      </c>
      <c r="B397" t="s">
        <v>2124</v>
      </c>
      <c r="C397" t="str">
        <f>RIGHT(Table1[[#This Row],[Tên hiển thị]],LEN(Table1[[#This Row],[Tên hiển thị]])-LEN(Table1[[#This Row],[Họ]])-1)</f>
        <v>Hoàng Hải Ninh</v>
      </c>
      <c r="D397" t="s">
        <v>750</v>
      </c>
      <c r="E397" t="s">
        <v>489</v>
      </c>
      <c r="F397" t="s">
        <v>82</v>
      </c>
      <c r="G397" t="s">
        <v>197</v>
      </c>
      <c r="H397" t="s">
        <v>971</v>
      </c>
      <c r="I397" t="s">
        <v>765</v>
      </c>
      <c r="J397">
        <v>41.75</v>
      </c>
      <c r="K397" s="1" t="s">
        <v>1041</v>
      </c>
      <c r="M397" t="s">
        <v>132</v>
      </c>
      <c r="N397" t="s">
        <v>133</v>
      </c>
      <c r="O397" t="s">
        <v>134</v>
      </c>
      <c r="P397">
        <v>100000</v>
      </c>
      <c r="Q397" t="s">
        <v>135</v>
      </c>
    </row>
    <row r="398" spans="1:17" x14ac:dyDescent="0.3">
      <c r="A398" t="s">
        <v>1356</v>
      </c>
      <c r="B398" t="s">
        <v>2125</v>
      </c>
      <c r="C398" t="str">
        <f>RIGHT(Table1[[#This Row],[Tên hiển thị]],LEN(Table1[[#This Row],[Tên hiển thị]])-LEN(Table1[[#This Row],[Họ]])-1)</f>
        <v>Diễm Quỳnh</v>
      </c>
      <c r="D398" t="s">
        <v>33</v>
      </c>
      <c r="E398" t="s">
        <v>490</v>
      </c>
      <c r="F398" t="s">
        <v>82</v>
      </c>
      <c r="G398" t="s">
        <v>197</v>
      </c>
      <c r="H398" t="s">
        <v>87</v>
      </c>
      <c r="I398" t="s">
        <v>128</v>
      </c>
      <c r="J398">
        <v>38.85</v>
      </c>
      <c r="K398" s="1" t="s">
        <v>1041</v>
      </c>
      <c r="M398" t="s">
        <v>132</v>
      </c>
      <c r="N398" t="s">
        <v>133</v>
      </c>
      <c r="O398" t="s">
        <v>134</v>
      </c>
      <c r="P398">
        <v>100000</v>
      </c>
      <c r="Q398" t="s">
        <v>135</v>
      </c>
    </row>
    <row r="399" spans="1:17" x14ac:dyDescent="0.3">
      <c r="A399" t="s">
        <v>1357</v>
      </c>
      <c r="B399" t="s">
        <v>2126</v>
      </c>
      <c r="C399" t="str">
        <f>RIGHT(Table1[[#This Row],[Tên hiển thị]],LEN(Table1[[#This Row],[Tên hiển thị]])-LEN(Table1[[#This Row],[Họ]])-1)</f>
        <v>Đức Thắng</v>
      </c>
      <c r="D399" t="s">
        <v>19</v>
      </c>
      <c r="E399" t="s">
        <v>491</v>
      </c>
      <c r="F399" t="s">
        <v>82</v>
      </c>
      <c r="G399" t="s">
        <v>197</v>
      </c>
      <c r="H399" t="s">
        <v>972</v>
      </c>
      <c r="I399" t="s">
        <v>765</v>
      </c>
      <c r="J399">
        <v>41.8</v>
      </c>
      <c r="K399" s="1" t="s">
        <v>1041</v>
      </c>
      <c r="M399" t="s">
        <v>132</v>
      </c>
      <c r="N399" t="s">
        <v>133</v>
      </c>
      <c r="O399" t="s">
        <v>134</v>
      </c>
      <c r="P399">
        <v>100000</v>
      </c>
      <c r="Q399" t="s">
        <v>135</v>
      </c>
    </row>
    <row r="400" spans="1:17" x14ac:dyDescent="0.3">
      <c r="A400" t="s">
        <v>1358</v>
      </c>
      <c r="B400" t="s">
        <v>2127</v>
      </c>
      <c r="C400" t="str">
        <f>RIGHT(Table1[[#This Row],[Tên hiển thị]],LEN(Table1[[#This Row],[Tên hiển thị]])-LEN(Table1[[#This Row],[Họ]])-1)</f>
        <v>Anh Thư</v>
      </c>
      <c r="D400" t="s">
        <v>21</v>
      </c>
      <c r="E400" t="s">
        <v>492</v>
      </c>
      <c r="F400" t="s">
        <v>82</v>
      </c>
      <c r="G400" t="s">
        <v>197</v>
      </c>
      <c r="H400" t="s">
        <v>126</v>
      </c>
      <c r="I400" t="s">
        <v>128</v>
      </c>
      <c r="J400">
        <v>50.3</v>
      </c>
      <c r="K400" s="1" t="s">
        <v>1041</v>
      </c>
      <c r="M400" t="s">
        <v>132</v>
      </c>
      <c r="N400" t="s">
        <v>133</v>
      </c>
      <c r="O400" t="s">
        <v>134</v>
      </c>
      <c r="P400">
        <v>100000</v>
      </c>
      <c r="Q400" t="s">
        <v>135</v>
      </c>
    </row>
    <row r="401" spans="1:17" x14ac:dyDescent="0.3">
      <c r="A401" t="s">
        <v>1359</v>
      </c>
      <c r="B401" t="s">
        <v>2128</v>
      </c>
      <c r="C401" t="str">
        <f>RIGHT(Table1[[#This Row],[Tên hiển thị]],LEN(Table1[[#This Row],[Tên hiển thị]])-LEN(Table1[[#This Row],[Họ]])-1)</f>
        <v>Đỗ Anh Thư</v>
      </c>
      <c r="D401" t="s">
        <v>30</v>
      </c>
      <c r="E401" t="s">
        <v>493</v>
      </c>
      <c r="F401" t="s">
        <v>82</v>
      </c>
      <c r="G401" t="s">
        <v>197</v>
      </c>
      <c r="H401" t="s">
        <v>125</v>
      </c>
      <c r="I401" t="s">
        <v>128</v>
      </c>
      <c r="J401">
        <v>49.7</v>
      </c>
      <c r="K401" s="1" t="s">
        <v>1041</v>
      </c>
      <c r="M401" t="s">
        <v>132</v>
      </c>
      <c r="N401" t="s">
        <v>133</v>
      </c>
      <c r="O401" t="s">
        <v>134</v>
      </c>
      <c r="P401">
        <v>100000</v>
      </c>
      <c r="Q401" t="s">
        <v>135</v>
      </c>
    </row>
    <row r="402" spans="1:17" x14ac:dyDescent="0.3">
      <c r="A402" t="s">
        <v>1635</v>
      </c>
      <c r="B402" t="s">
        <v>2129</v>
      </c>
      <c r="C402" t="str">
        <f>RIGHT(Table1[[#This Row],[Tên hiển thị]],LEN(Table1[[#This Row],[Tên hiển thị]])-LEN(Table1[[#This Row],[Họ]])-1)</f>
        <v>Thị Minh Thư</v>
      </c>
      <c r="D402" t="s">
        <v>16</v>
      </c>
      <c r="E402" t="s">
        <v>371</v>
      </c>
      <c r="F402" t="s">
        <v>82</v>
      </c>
      <c r="G402" t="s">
        <v>197</v>
      </c>
      <c r="H402" t="s">
        <v>973</v>
      </c>
      <c r="I402" t="s">
        <v>908</v>
      </c>
      <c r="J402">
        <v>44.1</v>
      </c>
      <c r="K402" s="1" t="s">
        <v>1041</v>
      </c>
      <c r="M402" t="s">
        <v>132</v>
      </c>
      <c r="N402" t="s">
        <v>133</v>
      </c>
      <c r="O402" t="s">
        <v>134</v>
      </c>
      <c r="P402">
        <v>100000</v>
      </c>
      <c r="Q402" t="s">
        <v>135</v>
      </c>
    </row>
    <row r="403" spans="1:17" x14ac:dyDescent="0.3">
      <c r="A403" t="s">
        <v>1361</v>
      </c>
      <c r="B403" t="s">
        <v>2130</v>
      </c>
      <c r="C403" t="str">
        <f>RIGHT(Table1[[#This Row],[Tên hiển thị]],LEN(Table1[[#This Row],[Tên hiển thị]])-LEN(Table1[[#This Row],[Họ]])-1)</f>
        <v>Thanh Thủy</v>
      </c>
      <c r="D403" t="s">
        <v>752</v>
      </c>
      <c r="E403" t="s">
        <v>494</v>
      </c>
      <c r="F403" t="s">
        <v>82</v>
      </c>
      <c r="G403" t="s">
        <v>197</v>
      </c>
      <c r="H403" t="s">
        <v>974</v>
      </c>
      <c r="I403" t="s">
        <v>127</v>
      </c>
      <c r="J403">
        <v>43.8</v>
      </c>
      <c r="K403" s="1" t="s">
        <v>1041</v>
      </c>
      <c r="M403" t="s">
        <v>132</v>
      </c>
      <c r="N403" t="s">
        <v>133</v>
      </c>
      <c r="O403" t="s">
        <v>134</v>
      </c>
      <c r="P403">
        <v>100000</v>
      </c>
      <c r="Q403" t="s">
        <v>135</v>
      </c>
    </row>
    <row r="404" spans="1:17" x14ac:dyDescent="0.3">
      <c r="A404" t="s">
        <v>1636</v>
      </c>
      <c r="B404" t="s">
        <v>2131</v>
      </c>
      <c r="C404" t="str">
        <f>RIGHT(Table1[[#This Row],[Tên hiển thị]],LEN(Table1[[#This Row],[Tên hiển thị]])-LEN(Table1[[#This Row],[Họ]])-1)</f>
        <v>Thùy Trang</v>
      </c>
      <c r="D404" t="s">
        <v>16</v>
      </c>
      <c r="E404" t="s">
        <v>495</v>
      </c>
      <c r="F404" t="s">
        <v>82</v>
      </c>
      <c r="G404" t="s">
        <v>197</v>
      </c>
      <c r="H404" t="s">
        <v>947</v>
      </c>
      <c r="I404" t="s">
        <v>128</v>
      </c>
      <c r="J404">
        <v>43</v>
      </c>
      <c r="K404" s="1" t="s">
        <v>1041</v>
      </c>
      <c r="M404" t="s">
        <v>132</v>
      </c>
      <c r="N404" t="s">
        <v>133</v>
      </c>
      <c r="O404" t="s">
        <v>134</v>
      </c>
      <c r="P404">
        <v>100000</v>
      </c>
      <c r="Q404" t="s">
        <v>135</v>
      </c>
    </row>
    <row r="405" spans="1:17" x14ac:dyDescent="0.3">
      <c r="A405" t="s">
        <v>1362</v>
      </c>
      <c r="B405" t="s">
        <v>2132</v>
      </c>
      <c r="C405" t="str">
        <f>RIGHT(Table1[[#This Row],[Tên hiển thị]],LEN(Table1[[#This Row],[Tên hiển thị]])-LEN(Table1[[#This Row],[Họ]])-1)</f>
        <v>Đăng Tú</v>
      </c>
      <c r="D405" t="s">
        <v>16</v>
      </c>
      <c r="E405" t="s">
        <v>496</v>
      </c>
      <c r="F405" t="s">
        <v>82</v>
      </c>
      <c r="G405" t="s">
        <v>197</v>
      </c>
      <c r="H405" t="s">
        <v>975</v>
      </c>
      <c r="I405" t="s">
        <v>127</v>
      </c>
      <c r="J405">
        <v>48.5</v>
      </c>
      <c r="K405" s="1" t="s">
        <v>1041</v>
      </c>
      <c r="M405" t="s">
        <v>132</v>
      </c>
      <c r="N405" t="s">
        <v>133</v>
      </c>
      <c r="O405" t="s">
        <v>134</v>
      </c>
      <c r="P405">
        <v>100000</v>
      </c>
      <c r="Q405" t="s">
        <v>135</v>
      </c>
    </row>
    <row r="406" spans="1:17" x14ac:dyDescent="0.3">
      <c r="A406" t="s">
        <v>1363</v>
      </c>
      <c r="B406" t="s">
        <v>2133</v>
      </c>
      <c r="C406" t="str">
        <f>RIGHT(Table1[[#This Row],[Tên hiển thị]],LEN(Table1[[#This Row],[Tên hiển thị]])-LEN(Table1[[#This Row],[Họ]])-1)</f>
        <v>Anh Tú</v>
      </c>
      <c r="D406" t="s">
        <v>750</v>
      </c>
      <c r="E406" t="s">
        <v>497</v>
      </c>
      <c r="F406" t="s">
        <v>82</v>
      </c>
      <c r="G406" t="s">
        <v>197</v>
      </c>
      <c r="H406" t="s">
        <v>976</v>
      </c>
      <c r="I406" t="s">
        <v>781</v>
      </c>
      <c r="J406">
        <v>43.45</v>
      </c>
      <c r="K406" s="1" t="s">
        <v>1041</v>
      </c>
      <c r="M406" t="s">
        <v>132</v>
      </c>
      <c r="N406" t="s">
        <v>133</v>
      </c>
      <c r="O406" t="s">
        <v>134</v>
      </c>
      <c r="P406">
        <v>100000</v>
      </c>
      <c r="Q406" t="s">
        <v>135</v>
      </c>
    </row>
    <row r="407" spans="1:17" x14ac:dyDescent="0.3">
      <c r="A407" t="s">
        <v>1364</v>
      </c>
      <c r="B407" t="s">
        <v>2134</v>
      </c>
      <c r="C407" t="str">
        <f>RIGHT(Table1[[#This Row],[Tên hiển thị]],LEN(Table1[[#This Row],[Tên hiển thị]])-LEN(Table1[[#This Row],[Họ]])-1)</f>
        <v>Như Vũ</v>
      </c>
      <c r="D407" t="s">
        <v>16</v>
      </c>
      <c r="E407" t="s">
        <v>498</v>
      </c>
      <c r="F407" t="s">
        <v>82</v>
      </c>
      <c r="G407" t="s">
        <v>197</v>
      </c>
      <c r="H407" t="s">
        <v>780</v>
      </c>
      <c r="I407" t="s">
        <v>778</v>
      </c>
      <c r="J407">
        <v>47.4</v>
      </c>
      <c r="K407" s="1" t="s">
        <v>1041</v>
      </c>
      <c r="M407" t="s">
        <v>132</v>
      </c>
      <c r="N407" t="s">
        <v>133</v>
      </c>
      <c r="O407" t="s">
        <v>134</v>
      </c>
      <c r="P407">
        <v>100000</v>
      </c>
      <c r="Q407" t="s">
        <v>135</v>
      </c>
    </row>
    <row r="408" spans="1:17" x14ac:dyDescent="0.3">
      <c r="A408" t="s">
        <v>1637</v>
      </c>
      <c r="B408" t="s">
        <v>2135</v>
      </c>
      <c r="C408" t="str">
        <f>RIGHT(Table1[[#This Row],[Tên hiển thị]],LEN(Table1[[#This Row],[Tên hiển thị]])-LEN(Table1[[#This Row],[Họ]])-1)</f>
        <v>Đức An</v>
      </c>
      <c r="D408" t="s">
        <v>16</v>
      </c>
      <c r="E408" t="s">
        <v>499</v>
      </c>
      <c r="F408" t="s">
        <v>82</v>
      </c>
      <c r="G408" t="s">
        <v>198</v>
      </c>
      <c r="H408" t="s">
        <v>831</v>
      </c>
      <c r="I408" t="s">
        <v>781</v>
      </c>
      <c r="J408">
        <v>33.5</v>
      </c>
      <c r="K408" s="1" t="s">
        <v>1041</v>
      </c>
      <c r="M408" t="s">
        <v>132</v>
      </c>
      <c r="N408" t="s">
        <v>133</v>
      </c>
      <c r="O408" t="s">
        <v>134</v>
      </c>
      <c r="P408">
        <v>100000</v>
      </c>
      <c r="Q408" t="s">
        <v>135</v>
      </c>
    </row>
    <row r="409" spans="1:17" x14ac:dyDescent="0.3">
      <c r="A409" t="s">
        <v>1365</v>
      </c>
      <c r="B409" t="s">
        <v>2136</v>
      </c>
      <c r="C409" t="str">
        <f>RIGHT(Table1[[#This Row],[Tên hiển thị]],LEN(Table1[[#This Row],[Tên hiển thị]])-LEN(Table1[[#This Row],[Họ]])-1)</f>
        <v>Bảo An</v>
      </c>
      <c r="D409" t="s">
        <v>751</v>
      </c>
      <c r="E409" t="s">
        <v>500</v>
      </c>
      <c r="F409" t="s">
        <v>82</v>
      </c>
      <c r="G409" t="s">
        <v>198</v>
      </c>
      <c r="H409" t="s">
        <v>977</v>
      </c>
      <c r="I409" t="s">
        <v>128</v>
      </c>
      <c r="J409">
        <v>38.549999999999997</v>
      </c>
      <c r="K409" s="1" t="s">
        <v>1041</v>
      </c>
      <c r="M409" t="s">
        <v>132</v>
      </c>
      <c r="N409" t="s">
        <v>133</v>
      </c>
      <c r="O409" t="s">
        <v>134</v>
      </c>
      <c r="P409">
        <v>100000</v>
      </c>
      <c r="Q409" t="s">
        <v>135</v>
      </c>
    </row>
    <row r="410" spans="1:17" x14ac:dyDescent="0.3">
      <c r="A410" t="s">
        <v>1366</v>
      </c>
      <c r="B410" t="s">
        <v>2137</v>
      </c>
      <c r="C410" t="str">
        <f>RIGHT(Table1[[#This Row],[Tên hiển thị]],LEN(Table1[[#This Row],[Tên hiển thị]])-LEN(Table1[[#This Row],[Họ]])-1)</f>
        <v>Thị Diệp Anh</v>
      </c>
      <c r="D410" t="s">
        <v>16</v>
      </c>
      <c r="E410" t="s">
        <v>501</v>
      </c>
      <c r="F410" t="s">
        <v>82</v>
      </c>
      <c r="G410" t="s">
        <v>198</v>
      </c>
      <c r="H410" t="s">
        <v>796</v>
      </c>
      <c r="I410" t="s">
        <v>128</v>
      </c>
      <c r="J410">
        <v>42.3</v>
      </c>
      <c r="K410" s="1" t="s">
        <v>1041</v>
      </c>
      <c r="M410" t="s">
        <v>132</v>
      </c>
      <c r="N410" t="s">
        <v>133</v>
      </c>
      <c r="O410" t="s">
        <v>134</v>
      </c>
      <c r="P410">
        <v>100000</v>
      </c>
      <c r="Q410" t="s">
        <v>135</v>
      </c>
    </row>
    <row r="411" spans="1:17" x14ac:dyDescent="0.3">
      <c r="A411" t="s">
        <v>1367</v>
      </c>
      <c r="B411" t="s">
        <v>2138</v>
      </c>
      <c r="C411" t="str">
        <f>RIGHT(Table1[[#This Row],[Tên hiển thị]],LEN(Table1[[#This Row],[Tên hiển thị]])-LEN(Table1[[#This Row],[Họ]])-1)</f>
        <v>Bá Duy Anh</v>
      </c>
      <c r="D411" t="s">
        <v>16</v>
      </c>
      <c r="E411" t="s">
        <v>502</v>
      </c>
      <c r="F411" t="s">
        <v>82</v>
      </c>
      <c r="G411" t="s">
        <v>198</v>
      </c>
      <c r="H411" t="s">
        <v>978</v>
      </c>
      <c r="I411" t="s">
        <v>128</v>
      </c>
      <c r="J411">
        <v>39.700000000000003</v>
      </c>
      <c r="K411" s="1" t="s">
        <v>1041</v>
      </c>
      <c r="M411" t="s">
        <v>132</v>
      </c>
      <c r="N411" t="s">
        <v>133</v>
      </c>
      <c r="O411" t="s">
        <v>134</v>
      </c>
      <c r="P411">
        <v>100000</v>
      </c>
      <c r="Q411" t="s">
        <v>135</v>
      </c>
    </row>
    <row r="412" spans="1:17" x14ac:dyDescent="0.3">
      <c r="A412" t="s">
        <v>1368</v>
      </c>
      <c r="B412" t="s">
        <v>2139</v>
      </c>
      <c r="C412" t="str">
        <f>RIGHT(Table1[[#This Row],[Tên hiển thị]],LEN(Table1[[#This Row],[Tên hiển thị]])-LEN(Table1[[#This Row],[Họ]])-1)</f>
        <v>Thị Minh Anh</v>
      </c>
      <c r="D412" t="s">
        <v>32</v>
      </c>
      <c r="E412" t="s">
        <v>503</v>
      </c>
      <c r="F412" t="s">
        <v>82</v>
      </c>
      <c r="G412" t="s">
        <v>198</v>
      </c>
      <c r="H412" t="s">
        <v>773</v>
      </c>
      <c r="I412" t="s">
        <v>765</v>
      </c>
      <c r="J412">
        <v>39.65</v>
      </c>
      <c r="K412" s="1" t="s">
        <v>1041</v>
      </c>
      <c r="M412" t="s">
        <v>132</v>
      </c>
      <c r="N412" t="s">
        <v>133</v>
      </c>
      <c r="O412" t="s">
        <v>134</v>
      </c>
      <c r="P412">
        <v>100000</v>
      </c>
      <c r="Q412" t="s">
        <v>135</v>
      </c>
    </row>
    <row r="413" spans="1:17" x14ac:dyDescent="0.3">
      <c r="A413" t="s">
        <v>1638</v>
      </c>
      <c r="B413" t="s">
        <v>2140</v>
      </c>
      <c r="C413" t="str">
        <f>RIGHT(Table1[[#This Row],[Tên hiển thị]],LEN(Table1[[#This Row],[Tên hiển thị]])-LEN(Table1[[#This Row],[Họ]])-1)</f>
        <v>Thị Mai Anh</v>
      </c>
      <c r="D413" t="s">
        <v>16</v>
      </c>
      <c r="E413" t="s">
        <v>382</v>
      </c>
      <c r="F413" t="s">
        <v>82</v>
      </c>
      <c r="G413" t="s">
        <v>198</v>
      </c>
      <c r="H413" t="s">
        <v>979</v>
      </c>
      <c r="I413" t="s">
        <v>127</v>
      </c>
      <c r="J413">
        <v>38.799999999999997</v>
      </c>
      <c r="K413" s="1" t="s">
        <v>1041</v>
      </c>
      <c r="M413" t="s">
        <v>132</v>
      </c>
      <c r="N413" t="s">
        <v>133</v>
      </c>
      <c r="O413" t="s">
        <v>134</v>
      </c>
      <c r="P413">
        <v>100000</v>
      </c>
      <c r="Q413" t="s">
        <v>135</v>
      </c>
    </row>
    <row r="414" spans="1:17" x14ac:dyDescent="0.3">
      <c r="A414" t="s">
        <v>1369</v>
      </c>
      <c r="B414" t="s">
        <v>2141</v>
      </c>
      <c r="C414" t="str">
        <f>RIGHT(Table1[[#This Row],[Tên hiển thị]],LEN(Table1[[#This Row],[Tên hiển thị]])-LEN(Table1[[#This Row],[Họ]])-1)</f>
        <v>Tuyết Anh</v>
      </c>
      <c r="D414" t="s">
        <v>29</v>
      </c>
      <c r="E414" t="s">
        <v>504</v>
      </c>
      <c r="F414" t="s">
        <v>82</v>
      </c>
      <c r="G414" t="s">
        <v>198</v>
      </c>
      <c r="H414" t="s">
        <v>957</v>
      </c>
      <c r="I414" t="s">
        <v>128</v>
      </c>
      <c r="J414">
        <v>38.049999999999997</v>
      </c>
      <c r="K414" s="1" t="s">
        <v>1041</v>
      </c>
      <c r="M414" t="s">
        <v>132</v>
      </c>
      <c r="N414" t="s">
        <v>133</v>
      </c>
      <c r="O414" t="s">
        <v>134</v>
      </c>
      <c r="P414">
        <v>100000</v>
      </c>
      <c r="Q414" t="s">
        <v>135</v>
      </c>
    </row>
    <row r="415" spans="1:17" x14ac:dyDescent="0.3">
      <c r="A415" t="s">
        <v>1370</v>
      </c>
      <c r="B415" t="s">
        <v>2142</v>
      </c>
      <c r="C415" t="str">
        <f>RIGHT(Table1[[#This Row],[Tên hiển thị]],LEN(Table1[[#This Row],[Tên hiển thị]])-LEN(Table1[[#This Row],[Họ]])-1)</f>
        <v>Phương Anh</v>
      </c>
      <c r="D415" t="s">
        <v>29</v>
      </c>
      <c r="E415" t="s">
        <v>505</v>
      </c>
      <c r="F415" t="s">
        <v>82</v>
      </c>
      <c r="G415" t="s">
        <v>198</v>
      </c>
      <c r="H415" t="s">
        <v>820</v>
      </c>
      <c r="I415" t="s">
        <v>767</v>
      </c>
      <c r="J415">
        <v>35.299999999999997</v>
      </c>
      <c r="K415" s="1" t="s">
        <v>1041</v>
      </c>
      <c r="M415" t="s">
        <v>132</v>
      </c>
      <c r="N415" t="s">
        <v>133</v>
      </c>
      <c r="O415" t="s">
        <v>134</v>
      </c>
      <c r="P415">
        <v>100000</v>
      </c>
      <c r="Q415" t="s">
        <v>135</v>
      </c>
    </row>
    <row r="416" spans="1:17" x14ac:dyDescent="0.3">
      <c r="A416" t="s">
        <v>1371</v>
      </c>
      <c r="B416" t="s">
        <v>2143</v>
      </c>
      <c r="C416" t="str">
        <f>RIGHT(Table1[[#This Row],[Tên hiển thị]],LEN(Table1[[#This Row],[Tên hiển thị]])-LEN(Table1[[#This Row],[Họ]])-1)</f>
        <v>Như Anh</v>
      </c>
      <c r="D416" t="s">
        <v>25</v>
      </c>
      <c r="E416" t="s">
        <v>506</v>
      </c>
      <c r="F416" t="s">
        <v>82</v>
      </c>
      <c r="G416" t="s">
        <v>198</v>
      </c>
      <c r="H416" t="s">
        <v>980</v>
      </c>
      <c r="I416" t="s">
        <v>765</v>
      </c>
      <c r="J416">
        <v>36.75</v>
      </c>
      <c r="K416" s="1" t="s">
        <v>1041</v>
      </c>
      <c r="M416" t="s">
        <v>132</v>
      </c>
      <c r="N416" t="s">
        <v>133</v>
      </c>
      <c r="O416" t="s">
        <v>134</v>
      </c>
      <c r="P416">
        <v>100000</v>
      </c>
      <c r="Q416" t="s">
        <v>135</v>
      </c>
    </row>
    <row r="417" spans="1:17" x14ac:dyDescent="0.3">
      <c r="A417" t="s">
        <v>1639</v>
      </c>
      <c r="B417" t="s">
        <v>2144</v>
      </c>
      <c r="C417" t="str">
        <f>RIGHT(Table1[[#This Row],[Tên hiển thị]],LEN(Table1[[#This Row],[Tên hiển thị]])-LEN(Table1[[#This Row],[Họ]])-1)</f>
        <v>Đức Anh</v>
      </c>
      <c r="D417" t="s">
        <v>16</v>
      </c>
      <c r="E417" t="s">
        <v>38</v>
      </c>
      <c r="F417" t="s">
        <v>82</v>
      </c>
      <c r="G417" t="s">
        <v>198</v>
      </c>
      <c r="H417" t="s">
        <v>921</v>
      </c>
      <c r="I417" t="s">
        <v>767</v>
      </c>
      <c r="J417">
        <v>41.75</v>
      </c>
      <c r="K417" s="1" t="s">
        <v>1041</v>
      </c>
      <c r="M417" t="s">
        <v>132</v>
      </c>
      <c r="N417" t="s">
        <v>133</v>
      </c>
      <c r="O417" t="s">
        <v>134</v>
      </c>
      <c r="P417">
        <v>100000</v>
      </c>
      <c r="Q417" t="s">
        <v>135</v>
      </c>
    </row>
    <row r="418" spans="1:17" x14ac:dyDescent="0.3">
      <c r="A418" t="s">
        <v>1372</v>
      </c>
      <c r="B418" t="s">
        <v>2145</v>
      </c>
      <c r="C418" t="str">
        <f>RIGHT(Table1[[#This Row],[Tên hiển thị]],LEN(Table1[[#This Row],[Tên hiển thị]])-LEN(Table1[[#This Row],[Họ]])-1)</f>
        <v>Kim Anh</v>
      </c>
      <c r="D418" t="s">
        <v>750</v>
      </c>
      <c r="E418" t="s">
        <v>507</v>
      </c>
      <c r="F418" t="s">
        <v>82</v>
      </c>
      <c r="G418" t="s">
        <v>198</v>
      </c>
      <c r="H418" t="s">
        <v>981</v>
      </c>
      <c r="I418" t="s">
        <v>127</v>
      </c>
      <c r="J418">
        <v>42.8</v>
      </c>
      <c r="K418" s="1" t="s">
        <v>1041</v>
      </c>
      <c r="M418" t="s">
        <v>132</v>
      </c>
      <c r="N418" t="s">
        <v>133</v>
      </c>
      <c r="O418" t="s">
        <v>134</v>
      </c>
      <c r="P418">
        <v>100000</v>
      </c>
      <c r="Q418" t="s">
        <v>135</v>
      </c>
    </row>
    <row r="419" spans="1:17" x14ac:dyDescent="0.3">
      <c r="A419" t="s">
        <v>1640</v>
      </c>
      <c r="B419" t="s">
        <v>2146</v>
      </c>
      <c r="C419" t="str">
        <f>RIGHT(Table1[[#This Row],[Tên hiển thị]],LEN(Table1[[#This Row],[Tên hiển thị]])-LEN(Table1[[#This Row],[Họ]])-1)</f>
        <v>Thị Ngọc Ánh</v>
      </c>
      <c r="D419" t="s">
        <v>19</v>
      </c>
      <c r="E419" t="s">
        <v>508</v>
      </c>
      <c r="F419" t="s">
        <v>82</v>
      </c>
      <c r="G419" t="s">
        <v>198</v>
      </c>
      <c r="H419" t="s">
        <v>873</v>
      </c>
      <c r="I419" t="s">
        <v>129</v>
      </c>
      <c r="J419">
        <v>39.85</v>
      </c>
      <c r="K419" s="1" t="s">
        <v>1041</v>
      </c>
      <c r="M419" t="s">
        <v>132</v>
      </c>
      <c r="N419" t="s">
        <v>133</v>
      </c>
      <c r="O419" t="s">
        <v>134</v>
      </c>
      <c r="P419">
        <v>100000</v>
      </c>
      <c r="Q419" t="s">
        <v>135</v>
      </c>
    </row>
    <row r="420" spans="1:17" x14ac:dyDescent="0.3">
      <c r="A420" t="s">
        <v>1641</v>
      </c>
      <c r="B420" t="s">
        <v>2147</v>
      </c>
      <c r="C420" t="str">
        <f>RIGHT(Table1[[#This Row],[Tên hiển thị]],LEN(Table1[[#This Row],[Tên hiển thị]])-LEN(Table1[[#This Row],[Họ]])-1)</f>
        <v>Thị Ngọc Ánh</v>
      </c>
      <c r="D420" t="s">
        <v>21</v>
      </c>
      <c r="E420" t="s">
        <v>465</v>
      </c>
      <c r="F420" t="s">
        <v>82</v>
      </c>
      <c r="G420" t="s">
        <v>198</v>
      </c>
      <c r="H420" t="s">
        <v>846</v>
      </c>
      <c r="I420" t="s">
        <v>129</v>
      </c>
      <c r="J420">
        <v>41.05</v>
      </c>
      <c r="K420" s="1" t="s">
        <v>1041</v>
      </c>
      <c r="M420" t="s">
        <v>132</v>
      </c>
      <c r="N420" t="s">
        <v>133</v>
      </c>
      <c r="O420" t="s">
        <v>134</v>
      </c>
      <c r="P420">
        <v>100000</v>
      </c>
      <c r="Q420" t="s">
        <v>135</v>
      </c>
    </row>
    <row r="421" spans="1:17" x14ac:dyDescent="0.3">
      <c r="A421" t="s">
        <v>1374</v>
      </c>
      <c r="B421" t="s">
        <v>2148</v>
      </c>
      <c r="C421" t="str">
        <f>RIGHT(Table1[[#This Row],[Tên hiển thị]],LEN(Table1[[#This Row],[Tên hiển thị]])-LEN(Table1[[#This Row],[Họ]])-1)</f>
        <v>Gia Bảo</v>
      </c>
      <c r="D421" t="s">
        <v>16</v>
      </c>
      <c r="E421" t="s">
        <v>509</v>
      </c>
      <c r="F421" t="s">
        <v>82</v>
      </c>
      <c r="G421" t="s">
        <v>198</v>
      </c>
      <c r="H421" t="s">
        <v>882</v>
      </c>
      <c r="I421" t="s">
        <v>131</v>
      </c>
      <c r="J421">
        <v>38.9</v>
      </c>
      <c r="K421" s="1" t="s">
        <v>1041</v>
      </c>
      <c r="M421" t="s">
        <v>132</v>
      </c>
      <c r="N421" t="s">
        <v>133</v>
      </c>
      <c r="O421" t="s">
        <v>134</v>
      </c>
      <c r="P421">
        <v>100000</v>
      </c>
      <c r="Q421" t="s">
        <v>135</v>
      </c>
    </row>
    <row r="422" spans="1:17" x14ac:dyDescent="0.3">
      <c r="A422" t="s">
        <v>1375</v>
      </c>
      <c r="B422" t="s">
        <v>2149</v>
      </c>
      <c r="C422" t="str">
        <f>RIGHT(Table1[[#This Row],[Tên hiển thị]],LEN(Table1[[#This Row],[Tên hiển thị]])-LEN(Table1[[#This Row],[Họ]])-1)</f>
        <v>Quang Được</v>
      </c>
      <c r="D422" t="s">
        <v>747</v>
      </c>
      <c r="E422" t="s">
        <v>510</v>
      </c>
      <c r="F422" t="s">
        <v>82</v>
      </c>
      <c r="G422" t="s">
        <v>198</v>
      </c>
      <c r="H422" t="s">
        <v>982</v>
      </c>
      <c r="I422" t="s">
        <v>128</v>
      </c>
      <c r="J422">
        <v>35.9</v>
      </c>
      <c r="K422" s="1" t="s">
        <v>1041</v>
      </c>
      <c r="M422" t="s">
        <v>132</v>
      </c>
      <c r="N422" t="s">
        <v>133</v>
      </c>
      <c r="O422" t="s">
        <v>134</v>
      </c>
      <c r="P422">
        <v>100000</v>
      </c>
      <c r="Q422" t="s">
        <v>135</v>
      </c>
    </row>
    <row r="423" spans="1:17" x14ac:dyDescent="0.3">
      <c r="A423" t="s">
        <v>1376</v>
      </c>
      <c r="B423" t="s">
        <v>2150</v>
      </c>
      <c r="C423" t="str">
        <f>RIGHT(Table1[[#This Row],[Tên hiển thị]],LEN(Table1[[#This Row],[Tên hiển thị]])-LEN(Table1[[#This Row],[Họ]])-1)</f>
        <v>Ngọc Khánh Duy</v>
      </c>
      <c r="D423" t="s">
        <v>33</v>
      </c>
      <c r="E423" t="s">
        <v>511</v>
      </c>
      <c r="F423" t="s">
        <v>82</v>
      </c>
      <c r="G423" t="s">
        <v>198</v>
      </c>
      <c r="H423" t="s">
        <v>983</v>
      </c>
      <c r="I423" t="s">
        <v>131</v>
      </c>
      <c r="J423">
        <v>34.6</v>
      </c>
      <c r="K423" s="1" t="s">
        <v>1041</v>
      </c>
      <c r="M423" t="s">
        <v>132</v>
      </c>
      <c r="N423" t="s">
        <v>133</v>
      </c>
      <c r="O423" t="s">
        <v>134</v>
      </c>
      <c r="P423">
        <v>100000</v>
      </c>
      <c r="Q423" t="s">
        <v>135</v>
      </c>
    </row>
    <row r="424" spans="1:17" x14ac:dyDescent="0.3">
      <c r="A424" t="s">
        <v>1642</v>
      </c>
      <c r="B424" t="s">
        <v>2151</v>
      </c>
      <c r="C424" t="str">
        <f>RIGHT(Table1[[#This Row],[Tên hiển thị]],LEN(Table1[[#This Row],[Tên hiển thị]])-LEN(Table1[[#This Row],[Họ]])-1)</f>
        <v>Thị Mỹ Duyên</v>
      </c>
      <c r="D424" t="s">
        <v>16</v>
      </c>
      <c r="E424" t="s">
        <v>512</v>
      </c>
      <c r="F424" t="s">
        <v>82</v>
      </c>
      <c r="G424" t="s">
        <v>198</v>
      </c>
      <c r="H424" t="s">
        <v>984</v>
      </c>
      <c r="I424" t="s">
        <v>770</v>
      </c>
      <c r="J424">
        <v>41.45</v>
      </c>
      <c r="K424" s="1" t="s">
        <v>1041</v>
      </c>
      <c r="M424" t="s">
        <v>132</v>
      </c>
      <c r="N424" t="s">
        <v>133</v>
      </c>
      <c r="O424" t="s">
        <v>134</v>
      </c>
      <c r="P424">
        <v>100000</v>
      </c>
      <c r="Q424" t="s">
        <v>135</v>
      </c>
    </row>
    <row r="425" spans="1:17" x14ac:dyDescent="0.3">
      <c r="A425" t="s">
        <v>1643</v>
      </c>
      <c r="B425" t="s">
        <v>2152</v>
      </c>
      <c r="C425" t="str">
        <f>RIGHT(Table1[[#This Row],[Tên hiển thị]],LEN(Table1[[#This Row],[Tên hiển thị]])-LEN(Table1[[#This Row],[Họ]])-1)</f>
        <v>Thị Hương Giang</v>
      </c>
      <c r="D425" t="s">
        <v>16</v>
      </c>
      <c r="E425" t="s">
        <v>471</v>
      </c>
      <c r="F425" t="s">
        <v>82</v>
      </c>
      <c r="G425" t="s">
        <v>198</v>
      </c>
      <c r="H425" t="s">
        <v>865</v>
      </c>
      <c r="I425" t="s">
        <v>918</v>
      </c>
      <c r="J425">
        <v>34.200000000000003</v>
      </c>
      <c r="K425" s="1" t="s">
        <v>1041</v>
      </c>
      <c r="M425" t="s">
        <v>132</v>
      </c>
      <c r="N425" t="s">
        <v>133</v>
      </c>
      <c r="O425" t="s">
        <v>134</v>
      </c>
      <c r="P425">
        <v>100000</v>
      </c>
      <c r="Q425" t="s">
        <v>135</v>
      </c>
    </row>
    <row r="426" spans="1:17" x14ac:dyDescent="0.3">
      <c r="A426" t="s">
        <v>1378</v>
      </c>
      <c r="B426" t="s">
        <v>2153</v>
      </c>
      <c r="C426" t="str">
        <f>RIGHT(Table1[[#This Row],[Tên hiển thị]],LEN(Table1[[#This Row],[Tên hiển thị]])-LEN(Table1[[#This Row],[Họ]])-1)</f>
        <v>Quý Hải</v>
      </c>
      <c r="D426" t="s">
        <v>29</v>
      </c>
      <c r="E426" t="s">
        <v>513</v>
      </c>
      <c r="F426" t="s">
        <v>82</v>
      </c>
      <c r="G426" t="s">
        <v>198</v>
      </c>
      <c r="H426" t="s">
        <v>985</v>
      </c>
      <c r="I426" t="s">
        <v>778</v>
      </c>
      <c r="J426">
        <v>40.549999999999997</v>
      </c>
      <c r="K426" s="1" t="s">
        <v>1041</v>
      </c>
      <c r="M426" t="s">
        <v>132</v>
      </c>
      <c r="N426" t="s">
        <v>133</v>
      </c>
      <c r="O426" t="s">
        <v>134</v>
      </c>
      <c r="P426">
        <v>100000</v>
      </c>
      <c r="Q426" t="s">
        <v>135</v>
      </c>
    </row>
    <row r="427" spans="1:17" x14ac:dyDescent="0.3">
      <c r="A427" t="s">
        <v>1379</v>
      </c>
      <c r="B427" t="s">
        <v>2154</v>
      </c>
      <c r="C427" t="str">
        <f>RIGHT(Table1[[#This Row],[Tên hiển thị]],LEN(Table1[[#This Row],[Tên hiển thị]])-LEN(Table1[[#This Row],[Họ]])-1)</f>
        <v>Thị Minh Hằng</v>
      </c>
      <c r="D427" t="s">
        <v>19</v>
      </c>
      <c r="E427" t="s">
        <v>514</v>
      </c>
      <c r="F427" t="s">
        <v>82</v>
      </c>
      <c r="G427" t="s">
        <v>198</v>
      </c>
      <c r="H427" t="s">
        <v>980</v>
      </c>
      <c r="I427" t="s">
        <v>767</v>
      </c>
      <c r="J427">
        <v>34.5</v>
      </c>
      <c r="K427" s="1" t="s">
        <v>1041</v>
      </c>
      <c r="M427" t="s">
        <v>132</v>
      </c>
      <c r="N427" t="s">
        <v>133</v>
      </c>
      <c r="O427" t="s">
        <v>134</v>
      </c>
      <c r="P427">
        <v>100000</v>
      </c>
      <c r="Q427" t="s">
        <v>135</v>
      </c>
    </row>
    <row r="428" spans="1:17" x14ac:dyDescent="0.3">
      <c r="A428" t="s">
        <v>1380</v>
      </c>
      <c r="B428" t="s">
        <v>2155</v>
      </c>
      <c r="C428" t="str">
        <f>RIGHT(Table1[[#This Row],[Tên hiển thị]],LEN(Table1[[#This Row],[Tên hiển thị]])-LEN(Table1[[#This Row],[Họ]])-1)</f>
        <v>Duy Hội</v>
      </c>
      <c r="D428" t="s">
        <v>16</v>
      </c>
      <c r="E428" t="s">
        <v>515</v>
      </c>
      <c r="F428" t="s">
        <v>82</v>
      </c>
      <c r="G428" t="s">
        <v>198</v>
      </c>
      <c r="H428" t="s">
        <v>855</v>
      </c>
      <c r="I428" t="s">
        <v>770</v>
      </c>
      <c r="J428">
        <v>40.6</v>
      </c>
      <c r="K428" s="1" t="s">
        <v>1041</v>
      </c>
      <c r="M428" t="s">
        <v>132</v>
      </c>
      <c r="N428" t="s">
        <v>133</v>
      </c>
      <c r="O428" t="s">
        <v>134</v>
      </c>
      <c r="P428">
        <v>100000</v>
      </c>
      <c r="Q428" t="s">
        <v>135</v>
      </c>
    </row>
    <row r="429" spans="1:17" x14ac:dyDescent="0.3">
      <c r="A429" t="s">
        <v>1381</v>
      </c>
      <c r="B429" t="s">
        <v>2156</v>
      </c>
      <c r="C429" t="str">
        <f>RIGHT(Table1[[#This Row],[Tên hiển thị]],LEN(Table1[[#This Row],[Tên hiển thị]])-LEN(Table1[[#This Row],[Họ]])-1)</f>
        <v>Thị Huệ</v>
      </c>
      <c r="D429" t="s">
        <v>16</v>
      </c>
      <c r="E429" t="s">
        <v>516</v>
      </c>
      <c r="F429" t="s">
        <v>82</v>
      </c>
      <c r="G429" t="s">
        <v>198</v>
      </c>
      <c r="H429" t="s">
        <v>986</v>
      </c>
      <c r="I429" t="s">
        <v>767</v>
      </c>
      <c r="J429">
        <v>43.9</v>
      </c>
      <c r="K429" s="1" t="s">
        <v>1041</v>
      </c>
      <c r="M429" t="s">
        <v>132</v>
      </c>
      <c r="N429" t="s">
        <v>133</v>
      </c>
      <c r="O429" t="s">
        <v>134</v>
      </c>
      <c r="P429">
        <v>100000</v>
      </c>
      <c r="Q429" t="s">
        <v>135</v>
      </c>
    </row>
    <row r="430" spans="1:17" x14ac:dyDescent="0.3">
      <c r="A430" t="s">
        <v>1644</v>
      </c>
      <c r="B430" t="s">
        <v>2157</v>
      </c>
      <c r="C430" t="str">
        <f>RIGHT(Table1[[#This Row],[Tên hiển thị]],LEN(Table1[[#This Row],[Tên hiển thị]])-LEN(Table1[[#This Row],[Họ]])-1)</f>
        <v>Văn Hùng</v>
      </c>
      <c r="D430" t="s">
        <v>16</v>
      </c>
      <c r="E430" t="s">
        <v>347</v>
      </c>
      <c r="F430" t="s">
        <v>82</v>
      </c>
      <c r="G430" t="s">
        <v>198</v>
      </c>
      <c r="H430" t="s">
        <v>787</v>
      </c>
      <c r="I430" t="s">
        <v>778</v>
      </c>
      <c r="J430">
        <v>37.700000000000003</v>
      </c>
      <c r="K430" s="1" t="s">
        <v>1041</v>
      </c>
      <c r="M430" t="s">
        <v>132</v>
      </c>
      <c r="N430" t="s">
        <v>133</v>
      </c>
      <c r="O430" t="s">
        <v>134</v>
      </c>
      <c r="P430">
        <v>100000</v>
      </c>
      <c r="Q430" t="s">
        <v>135</v>
      </c>
    </row>
    <row r="431" spans="1:17" x14ac:dyDescent="0.3">
      <c r="A431" t="s">
        <v>1645</v>
      </c>
      <c r="B431" t="s">
        <v>2158</v>
      </c>
      <c r="C431" t="str">
        <f>RIGHT(Table1[[#This Row],[Tên hiển thị]],LEN(Table1[[#This Row],[Tên hiển thị]])-LEN(Table1[[#This Row],[Họ]])-1)</f>
        <v>Thu Hương</v>
      </c>
      <c r="D431" t="s">
        <v>16</v>
      </c>
      <c r="E431" t="s">
        <v>517</v>
      </c>
      <c r="F431" t="s">
        <v>82</v>
      </c>
      <c r="G431" t="s">
        <v>198</v>
      </c>
      <c r="H431" t="s">
        <v>114</v>
      </c>
      <c r="I431" t="s">
        <v>908</v>
      </c>
      <c r="J431">
        <v>38.6</v>
      </c>
      <c r="K431" s="1" t="s">
        <v>1041</v>
      </c>
      <c r="M431" t="s">
        <v>132</v>
      </c>
      <c r="N431" t="s">
        <v>133</v>
      </c>
      <c r="O431" t="s">
        <v>134</v>
      </c>
      <c r="P431">
        <v>100000</v>
      </c>
      <c r="Q431" t="s">
        <v>135</v>
      </c>
    </row>
    <row r="432" spans="1:17" x14ac:dyDescent="0.3">
      <c r="A432" t="s">
        <v>1383</v>
      </c>
      <c r="B432" t="s">
        <v>2159</v>
      </c>
      <c r="C432" t="str">
        <f>RIGHT(Table1[[#This Row],[Tên hiển thị]],LEN(Table1[[#This Row],[Tên hiển thị]])-LEN(Table1[[#This Row],[Họ]])-1)</f>
        <v>Đặng Gia Huy</v>
      </c>
      <c r="D432" t="s">
        <v>753</v>
      </c>
      <c r="E432" t="s">
        <v>518</v>
      </c>
      <c r="F432" t="s">
        <v>82</v>
      </c>
      <c r="G432" t="s">
        <v>198</v>
      </c>
      <c r="H432" t="s">
        <v>968</v>
      </c>
      <c r="I432" t="s">
        <v>128</v>
      </c>
      <c r="J432">
        <v>38.200000000000003</v>
      </c>
      <c r="K432" s="1" t="s">
        <v>1041</v>
      </c>
      <c r="M432" t="s">
        <v>132</v>
      </c>
      <c r="N432" t="s">
        <v>133</v>
      </c>
      <c r="O432" t="s">
        <v>134</v>
      </c>
      <c r="P432">
        <v>100000</v>
      </c>
      <c r="Q432" t="s">
        <v>135</v>
      </c>
    </row>
    <row r="433" spans="1:17" x14ac:dyDescent="0.3">
      <c r="A433" t="s">
        <v>1646</v>
      </c>
      <c r="B433" t="s">
        <v>2160</v>
      </c>
      <c r="C433" t="str">
        <f>RIGHT(Table1[[#This Row],[Tên hiển thị]],LEN(Table1[[#This Row],[Tên hiển thị]])-LEN(Table1[[#This Row],[Họ]])-1)</f>
        <v>Thị Huyền</v>
      </c>
      <c r="D433" t="s">
        <v>16</v>
      </c>
      <c r="E433" t="s">
        <v>519</v>
      </c>
      <c r="F433" t="s">
        <v>82</v>
      </c>
      <c r="G433" t="s">
        <v>198</v>
      </c>
      <c r="H433" t="s">
        <v>861</v>
      </c>
      <c r="I433" t="s">
        <v>770</v>
      </c>
      <c r="J433">
        <v>43.45</v>
      </c>
      <c r="K433" s="1" t="s">
        <v>1041</v>
      </c>
      <c r="M433" t="s">
        <v>132</v>
      </c>
      <c r="N433" t="s">
        <v>133</v>
      </c>
      <c r="O433" t="s">
        <v>134</v>
      </c>
      <c r="P433">
        <v>100000</v>
      </c>
      <c r="Q433" t="s">
        <v>135</v>
      </c>
    </row>
    <row r="434" spans="1:17" x14ac:dyDescent="0.3">
      <c r="A434" t="s">
        <v>1384</v>
      </c>
      <c r="B434" t="s">
        <v>2161</v>
      </c>
      <c r="C434" t="str">
        <f>RIGHT(Table1[[#This Row],[Tên hiển thị]],LEN(Table1[[#This Row],[Tên hiển thị]])-LEN(Table1[[#This Row],[Họ]])-1)</f>
        <v>Tích Kiên</v>
      </c>
      <c r="D434" t="s">
        <v>16</v>
      </c>
      <c r="E434" t="s">
        <v>520</v>
      </c>
      <c r="F434" t="s">
        <v>82</v>
      </c>
      <c r="G434" t="s">
        <v>198</v>
      </c>
      <c r="H434" t="s">
        <v>833</v>
      </c>
      <c r="I434" t="s">
        <v>781</v>
      </c>
      <c r="J434">
        <v>37.6</v>
      </c>
      <c r="K434" s="1" t="s">
        <v>1041</v>
      </c>
      <c r="M434" t="s">
        <v>132</v>
      </c>
      <c r="N434" t="s">
        <v>133</v>
      </c>
      <c r="O434" t="s">
        <v>134</v>
      </c>
      <c r="P434">
        <v>100000</v>
      </c>
      <c r="Q434" t="s">
        <v>135</v>
      </c>
    </row>
    <row r="435" spans="1:17" x14ac:dyDescent="0.3">
      <c r="A435" t="s">
        <v>1385</v>
      </c>
      <c r="B435" t="s">
        <v>2162</v>
      </c>
      <c r="C435" t="str">
        <f>RIGHT(Table1[[#This Row],[Tên hiển thị]],LEN(Table1[[#This Row],[Tên hiển thị]])-LEN(Table1[[#This Row],[Họ]])-1)</f>
        <v>Hoàng Lan</v>
      </c>
      <c r="D435" t="s">
        <v>16</v>
      </c>
      <c r="E435" t="s">
        <v>521</v>
      </c>
      <c r="F435" t="s">
        <v>82</v>
      </c>
      <c r="G435" t="s">
        <v>198</v>
      </c>
      <c r="H435" t="s">
        <v>987</v>
      </c>
      <c r="I435" t="s">
        <v>908</v>
      </c>
      <c r="J435">
        <v>42.5</v>
      </c>
      <c r="K435" s="1" t="s">
        <v>1041</v>
      </c>
      <c r="M435" t="s">
        <v>132</v>
      </c>
      <c r="N435" t="s">
        <v>133</v>
      </c>
      <c r="O435" t="s">
        <v>134</v>
      </c>
      <c r="P435">
        <v>100000</v>
      </c>
      <c r="Q435" t="s">
        <v>135</v>
      </c>
    </row>
    <row r="436" spans="1:17" x14ac:dyDescent="0.3">
      <c r="A436" t="s">
        <v>1647</v>
      </c>
      <c r="B436" t="s">
        <v>2163</v>
      </c>
      <c r="C436" t="str">
        <f>RIGHT(Table1[[#This Row],[Tên hiển thị]],LEN(Table1[[#This Row],[Tên hiển thị]])-LEN(Table1[[#This Row],[Họ]])-1)</f>
        <v>Thị Thùy Linh</v>
      </c>
      <c r="D436" t="s">
        <v>16</v>
      </c>
      <c r="E436" t="s">
        <v>230</v>
      </c>
      <c r="F436" t="s">
        <v>82</v>
      </c>
      <c r="G436" t="s">
        <v>198</v>
      </c>
      <c r="H436" t="s">
        <v>119</v>
      </c>
      <c r="I436" t="s">
        <v>129</v>
      </c>
      <c r="J436">
        <v>35.200000000000003</v>
      </c>
      <c r="K436" s="1" t="s">
        <v>1041</v>
      </c>
      <c r="M436" t="s">
        <v>132</v>
      </c>
      <c r="N436" t="s">
        <v>133</v>
      </c>
      <c r="O436" t="s">
        <v>134</v>
      </c>
      <c r="P436">
        <v>100000</v>
      </c>
      <c r="Q436" t="s">
        <v>135</v>
      </c>
    </row>
    <row r="437" spans="1:17" x14ac:dyDescent="0.3">
      <c r="A437" t="s">
        <v>1648</v>
      </c>
      <c r="B437" t="s">
        <v>2164</v>
      </c>
      <c r="C437" t="str">
        <f>RIGHT(Table1[[#This Row],[Tên hiển thị]],LEN(Table1[[#This Row],[Tên hiển thị]])-LEN(Table1[[#This Row],[Họ]])-1)</f>
        <v>Phương Linh</v>
      </c>
      <c r="D437" t="s">
        <v>16</v>
      </c>
      <c r="E437" t="s">
        <v>438</v>
      </c>
      <c r="F437" t="s">
        <v>82</v>
      </c>
      <c r="G437" t="s">
        <v>198</v>
      </c>
      <c r="H437" t="s">
        <v>107</v>
      </c>
      <c r="I437" t="s">
        <v>127</v>
      </c>
      <c r="J437">
        <v>32.9</v>
      </c>
      <c r="K437" s="1" t="s">
        <v>1041</v>
      </c>
      <c r="M437" t="s">
        <v>132</v>
      </c>
      <c r="N437" t="s">
        <v>133</v>
      </c>
      <c r="O437" t="s">
        <v>134</v>
      </c>
      <c r="P437">
        <v>100000</v>
      </c>
      <c r="Q437" t="s">
        <v>135</v>
      </c>
    </row>
    <row r="438" spans="1:17" x14ac:dyDescent="0.3">
      <c r="A438" t="s">
        <v>1649</v>
      </c>
      <c r="B438" t="s">
        <v>2165</v>
      </c>
      <c r="C438" t="str">
        <f>RIGHT(Table1[[#This Row],[Tên hiển thị]],LEN(Table1[[#This Row],[Tên hiển thị]])-LEN(Table1[[#This Row],[Họ]])-1)</f>
        <v>Thị Bảo Linh</v>
      </c>
      <c r="D438" t="s">
        <v>16</v>
      </c>
      <c r="E438" t="s">
        <v>522</v>
      </c>
      <c r="F438" t="s">
        <v>82</v>
      </c>
      <c r="G438" t="s">
        <v>198</v>
      </c>
      <c r="H438" t="s">
        <v>926</v>
      </c>
      <c r="I438" t="s">
        <v>129</v>
      </c>
      <c r="J438">
        <v>42.3</v>
      </c>
      <c r="K438" s="1" t="s">
        <v>1041</v>
      </c>
      <c r="M438" t="s">
        <v>132</v>
      </c>
      <c r="N438" t="s">
        <v>133</v>
      </c>
      <c r="O438" t="s">
        <v>134</v>
      </c>
      <c r="P438">
        <v>100000</v>
      </c>
      <c r="Q438" t="s">
        <v>135</v>
      </c>
    </row>
    <row r="439" spans="1:17" x14ac:dyDescent="0.3">
      <c r="A439" t="s">
        <v>1387</v>
      </c>
      <c r="B439" t="s">
        <v>2166</v>
      </c>
      <c r="C439" t="str">
        <f>RIGHT(Table1[[#This Row],[Tên hiển thị]],LEN(Table1[[#This Row],[Tên hiển thị]])-LEN(Table1[[#This Row],[Họ]])-1)</f>
        <v>Anh Ngọc Linh</v>
      </c>
      <c r="D439" t="s">
        <v>30</v>
      </c>
      <c r="E439" t="s">
        <v>523</v>
      </c>
      <c r="F439" t="s">
        <v>82</v>
      </c>
      <c r="G439" t="s">
        <v>198</v>
      </c>
      <c r="H439" t="s">
        <v>988</v>
      </c>
      <c r="I439" t="s">
        <v>908</v>
      </c>
      <c r="J439">
        <v>39.85</v>
      </c>
      <c r="K439" s="1" t="s">
        <v>1041</v>
      </c>
      <c r="M439" t="s">
        <v>132</v>
      </c>
      <c r="N439" t="s">
        <v>133</v>
      </c>
      <c r="O439" t="s">
        <v>134</v>
      </c>
      <c r="P439">
        <v>100000</v>
      </c>
      <c r="Q439" t="s">
        <v>135</v>
      </c>
    </row>
    <row r="440" spans="1:17" x14ac:dyDescent="0.3">
      <c r="A440" t="s">
        <v>1650</v>
      </c>
      <c r="B440" t="s">
        <v>2167</v>
      </c>
      <c r="C440" t="str">
        <f>RIGHT(Table1[[#This Row],[Tên hiển thị]],LEN(Table1[[#This Row],[Tên hiển thị]])-LEN(Table1[[#This Row],[Họ]])-1)</f>
        <v>Thị Diệu Linh</v>
      </c>
      <c r="D440" t="s">
        <v>16</v>
      </c>
      <c r="E440" t="s">
        <v>524</v>
      </c>
      <c r="F440" t="s">
        <v>82</v>
      </c>
      <c r="G440" t="s">
        <v>198</v>
      </c>
      <c r="H440" t="s">
        <v>952</v>
      </c>
      <c r="I440" t="s">
        <v>129</v>
      </c>
      <c r="J440">
        <v>39.75</v>
      </c>
      <c r="K440" s="1" t="s">
        <v>1041</v>
      </c>
      <c r="M440" t="s">
        <v>132</v>
      </c>
      <c r="N440" t="s">
        <v>133</v>
      </c>
      <c r="O440" t="s">
        <v>134</v>
      </c>
      <c r="P440">
        <v>100000</v>
      </c>
      <c r="Q440" t="s">
        <v>135</v>
      </c>
    </row>
    <row r="441" spans="1:17" x14ac:dyDescent="0.3">
      <c r="A441" t="s">
        <v>1388</v>
      </c>
      <c r="B441" t="s">
        <v>2168</v>
      </c>
      <c r="C441" t="str">
        <f>RIGHT(Table1[[#This Row],[Tên hiển thị]],LEN(Table1[[#This Row],[Tên hiển thị]])-LEN(Table1[[#This Row],[Họ]])-1)</f>
        <v>Phương Ly</v>
      </c>
      <c r="D441" t="s">
        <v>29</v>
      </c>
      <c r="E441" t="s">
        <v>525</v>
      </c>
      <c r="F441" t="s">
        <v>82</v>
      </c>
      <c r="G441" t="s">
        <v>198</v>
      </c>
      <c r="H441" t="s">
        <v>955</v>
      </c>
      <c r="I441" t="s">
        <v>128</v>
      </c>
      <c r="J441">
        <v>42.05</v>
      </c>
      <c r="K441" s="1" t="s">
        <v>1041</v>
      </c>
      <c r="M441" t="s">
        <v>132</v>
      </c>
      <c r="N441" t="s">
        <v>133</v>
      </c>
      <c r="O441" t="s">
        <v>134</v>
      </c>
      <c r="P441">
        <v>100000</v>
      </c>
      <c r="Q441" t="s">
        <v>135</v>
      </c>
    </row>
    <row r="442" spans="1:17" x14ac:dyDescent="0.3">
      <c r="A442" t="s">
        <v>1651</v>
      </c>
      <c r="B442" t="s">
        <v>2169</v>
      </c>
      <c r="C442" t="str">
        <f>RIGHT(Table1[[#This Row],[Tên hiển thị]],LEN(Table1[[#This Row],[Tên hiển thị]])-LEN(Table1[[#This Row],[Họ]])-1)</f>
        <v>Thị Ngọc Mai</v>
      </c>
      <c r="D442" t="s">
        <v>16</v>
      </c>
      <c r="E442" t="s">
        <v>526</v>
      </c>
      <c r="F442" t="s">
        <v>82</v>
      </c>
      <c r="G442" t="s">
        <v>198</v>
      </c>
      <c r="H442" t="s">
        <v>989</v>
      </c>
      <c r="I442" t="s">
        <v>127</v>
      </c>
      <c r="J442">
        <v>45.2</v>
      </c>
      <c r="K442" s="1" t="s">
        <v>1041</v>
      </c>
      <c r="M442" t="s">
        <v>132</v>
      </c>
      <c r="N442" t="s">
        <v>133</v>
      </c>
      <c r="O442" t="s">
        <v>134</v>
      </c>
      <c r="P442">
        <v>100000</v>
      </c>
      <c r="Q442" t="s">
        <v>135</v>
      </c>
    </row>
    <row r="443" spans="1:17" x14ac:dyDescent="0.3">
      <c r="A443" t="s">
        <v>1389</v>
      </c>
      <c r="B443" t="s">
        <v>2170</v>
      </c>
      <c r="C443" t="str">
        <f>RIGHT(Table1[[#This Row],[Tên hiển thị]],LEN(Table1[[#This Row],[Tên hiển thị]])-LEN(Table1[[#This Row],[Họ]])-1)</f>
        <v>Quỳnh Như</v>
      </c>
      <c r="D443" t="s">
        <v>28</v>
      </c>
      <c r="E443" t="s">
        <v>527</v>
      </c>
      <c r="F443" t="s">
        <v>82</v>
      </c>
      <c r="G443" t="s">
        <v>198</v>
      </c>
      <c r="H443" t="s">
        <v>990</v>
      </c>
      <c r="I443" t="s">
        <v>767</v>
      </c>
      <c r="J443">
        <v>41.6</v>
      </c>
      <c r="K443" s="1" t="s">
        <v>1041</v>
      </c>
      <c r="M443" t="s">
        <v>132</v>
      </c>
      <c r="N443" t="s">
        <v>133</v>
      </c>
      <c r="O443" t="s">
        <v>134</v>
      </c>
      <c r="P443">
        <v>100000</v>
      </c>
      <c r="Q443" t="s">
        <v>135</v>
      </c>
    </row>
    <row r="444" spans="1:17" x14ac:dyDescent="0.3">
      <c r="A444" t="s">
        <v>1390</v>
      </c>
      <c r="B444" t="s">
        <v>2171</v>
      </c>
      <c r="C444" t="str">
        <f>RIGHT(Table1[[#This Row],[Tên hiển thị]],LEN(Table1[[#This Row],[Tên hiển thị]])-LEN(Table1[[#This Row],[Họ]])-1)</f>
        <v>Thị Phúc</v>
      </c>
      <c r="D444" t="s">
        <v>19</v>
      </c>
      <c r="E444" t="s">
        <v>528</v>
      </c>
      <c r="F444" t="s">
        <v>82</v>
      </c>
      <c r="G444" t="s">
        <v>198</v>
      </c>
      <c r="H444" t="s">
        <v>949</v>
      </c>
      <c r="I444" t="s">
        <v>767</v>
      </c>
      <c r="J444">
        <v>35.200000000000003</v>
      </c>
      <c r="K444" s="1" t="s">
        <v>1041</v>
      </c>
      <c r="M444" t="s">
        <v>132</v>
      </c>
      <c r="N444" t="s">
        <v>133</v>
      </c>
      <c r="O444" t="s">
        <v>134</v>
      </c>
      <c r="P444">
        <v>100000</v>
      </c>
      <c r="Q444" t="s">
        <v>135</v>
      </c>
    </row>
    <row r="445" spans="1:17" x14ac:dyDescent="0.3">
      <c r="A445" t="s">
        <v>1391</v>
      </c>
      <c r="B445" t="s">
        <v>2172</v>
      </c>
      <c r="C445" t="str">
        <f>RIGHT(Table1[[#This Row],[Tên hiển thị]],LEN(Table1[[#This Row],[Tên hiển thị]])-LEN(Table1[[#This Row],[Họ]])-1)</f>
        <v>Thị Diệu Quyên</v>
      </c>
      <c r="D445" t="s">
        <v>16</v>
      </c>
      <c r="E445" t="s">
        <v>529</v>
      </c>
      <c r="F445" t="s">
        <v>82</v>
      </c>
      <c r="G445" t="s">
        <v>198</v>
      </c>
      <c r="H445" t="s">
        <v>824</v>
      </c>
      <c r="I445" t="s">
        <v>130</v>
      </c>
      <c r="J445">
        <v>40.549999999999997</v>
      </c>
      <c r="K445" s="1" t="s">
        <v>1041</v>
      </c>
      <c r="M445" t="s">
        <v>132</v>
      </c>
      <c r="N445" t="s">
        <v>133</v>
      </c>
      <c r="O445" t="s">
        <v>134</v>
      </c>
      <c r="P445">
        <v>100000</v>
      </c>
      <c r="Q445" t="s">
        <v>135</v>
      </c>
    </row>
    <row r="446" spans="1:17" x14ac:dyDescent="0.3">
      <c r="A446" t="s">
        <v>1392</v>
      </c>
      <c r="B446" t="s">
        <v>2173</v>
      </c>
      <c r="C446" t="str">
        <f>RIGHT(Table1[[#This Row],[Tên hiển thị]],LEN(Table1[[#This Row],[Tên hiển thị]])-LEN(Table1[[#This Row],[Họ]])-1)</f>
        <v>Thị Hồng Thắm</v>
      </c>
      <c r="D446" t="s">
        <v>26</v>
      </c>
      <c r="E446" t="s">
        <v>530</v>
      </c>
      <c r="F446" t="s">
        <v>82</v>
      </c>
      <c r="G446" t="s">
        <v>198</v>
      </c>
      <c r="H446" t="s">
        <v>828</v>
      </c>
      <c r="I446" t="s">
        <v>129</v>
      </c>
      <c r="J446">
        <v>39.75</v>
      </c>
      <c r="K446" s="1" t="s">
        <v>1041</v>
      </c>
      <c r="M446" t="s">
        <v>132</v>
      </c>
      <c r="N446" t="s">
        <v>133</v>
      </c>
      <c r="O446" t="s">
        <v>134</v>
      </c>
      <c r="P446">
        <v>100000</v>
      </c>
      <c r="Q446" t="s">
        <v>135</v>
      </c>
    </row>
    <row r="447" spans="1:17" x14ac:dyDescent="0.3">
      <c r="A447" t="s">
        <v>1393</v>
      </c>
      <c r="B447" t="s">
        <v>2174</v>
      </c>
      <c r="C447" t="str">
        <f>RIGHT(Table1[[#This Row],[Tên hiển thị]],LEN(Table1[[#This Row],[Tên hiển thị]])-LEN(Table1[[#This Row],[Họ]])-1)</f>
        <v>Thị Thơ</v>
      </c>
      <c r="D447" t="s">
        <v>186</v>
      </c>
      <c r="E447" t="s">
        <v>531</v>
      </c>
      <c r="F447" t="s">
        <v>82</v>
      </c>
      <c r="G447" t="s">
        <v>198</v>
      </c>
      <c r="H447" t="s">
        <v>991</v>
      </c>
      <c r="I447" t="s">
        <v>767</v>
      </c>
      <c r="J447">
        <v>38.9</v>
      </c>
      <c r="K447" s="1" t="s">
        <v>1041</v>
      </c>
      <c r="M447" t="s">
        <v>132</v>
      </c>
      <c r="N447" t="s">
        <v>133</v>
      </c>
      <c r="O447" t="s">
        <v>134</v>
      </c>
      <c r="P447">
        <v>100000</v>
      </c>
      <c r="Q447" t="s">
        <v>135</v>
      </c>
    </row>
    <row r="448" spans="1:17" x14ac:dyDescent="0.3">
      <c r="A448" t="s">
        <v>1394</v>
      </c>
      <c r="B448" t="s">
        <v>2175</v>
      </c>
      <c r="C448" t="str">
        <f>RIGHT(Table1[[#This Row],[Tên hiển thị]],LEN(Table1[[#This Row],[Tên hiển thị]])-LEN(Table1[[#This Row],[Họ]])-1)</f>
        <v>Thị Hồng Thu</v>
      </c>
      <c r="D448" t="s">
        <v>16</v>
      </c>
      <c r="E448" t="s">
        <v>532</v>
      </c>
      <c r="F448" t="s">
        <v>82</v>
      </c>
      <c r="G448" t="s">
        <v>198</v>
      </c>
      <c r="H448" t="s">
        <v>992</v>
      </c>
      <c r="I448" t="s">
        <v>908</v>
      </c>
      <c r="J448">
        <v>41</v>
      </c>
      <c r="K448" s="1" t="s">
        <v>1041</v>
      </c>
      <c r="M448" t="s">
        <v>132</v>
      </c>
      <c r="N448" t="s">
        <v>133</v>
      </c>
      <c r="O448" t="s">
        <v>134</v>
      </c>
      <c r="P448">
        <v>100000</v>
      </c>
      <c r="Q448" t="s">
        <v>135</v>
      </c>
    </row>
    <row r="449" spans="1:17" x14ac:dyDescent="0.3">
      <c r="A449" t="s">
        <v>1652</v>
      </c>
      <c r="B449" t="s">
        <v>2176</v>
      </c>
      <c r="C449" t="str">
        <f>RIGHT(Table1[[#This Row],[Tên hiển thị]],LEN(Table1[[#This Row],[Tên hiển thị]])-LEN(Table1[[#This Row],[Họ]])-1)</f>
        <v>Thị Trang</v>
      </c>
      <c r="D449" t="s">
        <v>29</v>
      </c>
      <c r="E449" t="s">
        <v>533</v>
      </c>
      <c r="F449" t="s">
        <v>82</v>
      </c>
      <c r="G449" t="s">
        <v>198</v>
      </c>
      <c r="H449" t="s">
        <v>764</v>
      </c>
      <c r="I449" t="s">
        <v>908</v>
      </c>
      <c r="J449">
        <v>40.25</v>
      </c>
      <c r="K449" s="1" t="s">
        <v>1041</v>
      </c>
      <c r="M449" t="s">
        <v>132</v>
      </c>
      <c r="N449" t="s">
        <v>133</v>
      </c>
      <c r="O449" t="s">
        <v>134</v>
      </c>
      <c r="P449">
        <v>100000</v>
      </c>
      <c r="Q449" t="s">
        <v>135</v>
      </c>
    </row>
    <row r="450" spans="1:17" x14ac:dyDescent="0.3">
      <c r="A450" t="s">
        <v>1395</v>
      </c>
      <c r="B450" t="s">
        <v>2177</v>
      </c>
      <c r="C450" t="str">
        <f>RIGHT(Table1[[#This Row],[Tên hiển thị]],LEN(Table1[[#This Row],[Tên hiển thị]])-LEN(Table1[[#This Row],[Họ]])-1)</f>
        <v>Lê Hải Triều</v>
      </c>
      <c r="D450" t="s">
        <v>25</v>
      </c>
      <c r="E450" t="s">
        <v>534</v>
      </c>
      <c r="F450" t="s">
        <v>82</v>
      </c>
      <c r="G450" t="s">
        <v>198</v>
      </c>
      <c r="H450" t="s">
        <v>924</v>
      </c>
      <c r="I450" t="s">
        <v>778</v>
      </c>
      <c r="J450">
        <v>41.15</v>
      </c>
      <c r="K450" s="1" t="s">
        <v>1041</v>
      </c>
      <c r="M450" t="s">
        <v>132</v>
      </c>
      <c r="N450" t="s">
        <v>133</v>
      </c>
      <c r="O450" t="s">
        <v>134</v>
      </c>
      <c r="P450">
        <v>100000</v>
      </c>
      <c r="Q450" t="s">
        <v>135</v>
      </c>
    </row>
    <row r="451" spans="1:17" x14ac:dyDescent="0.3">
      <c r="A451" t="s">
        <v>1396</v>
      </c>
      <c r="B451" t="s">
        <v>2178</v>
      </c>
      <c r="C451" t="str">
        <f>RIGHT(Table1[[#This Row],[Tên hiển thị]],LEN(Table1[[#This Row],[Tên hiển thị]])-LEN(Table1[[#This Row],[Họ]])-1)</f>
        <v>Xuân Trường</v>
      </c>
      <c r="D451" t="s">
        <v>752</v>
      </c>
      <c r="E451" t="s">
        <v>535</v>
      </c>
      <c r="F451" t="s">
        <v>82</v>
      </c>
      <c r="G451" t="s">
        <v>198</v>
      </c>
      <c r="H451" t="s">
        <v>860</v>
      </c>
      <c r="I451" t="s">
        <v>127</v>
      </c>
      <c r="J451">
        <v>41.2</v>
      </c>
      <c r="K451" s="1" t="s">
        <v>1041</v>
      </c>
      <c r="M451" t="s">
        <v>132</v>
      </c>
      <c r="N451" t="s">
        <v>133</v>
      </c>
      <c r="O451" t="s">
        <v>134</v>
      </c>
      <c r="P451">
        <v>100000</v>
      </c>
      <c r="Q451" t="s">
        <v>135</v>
      </c>
    </row>
    <row r="452" spans="1:17" x14ac:dyDescent="0.3">
      <c r="A452" t="s">
        <v>1397</v>
      </c>
      <c r="B452" t="s">
        <v>2179</v>
      </c>
      <c r="C452" t="str">
        <f>RIGHT(Table1[[#This Row],[Tên hiển thị]],LEN(Table1[[#This Row],[Tên hiển thị]])-LEN(Table1[[#This Row],[Họ]])-1)</f>
        <v>Đình Mạnh Tường</v>
      </c>
      <c r="D452" t="s">
        <v>16</v>
      </c>
      <c r="E452" t="s">
        <v>536</v>
      </c>
      <c r="F452" t="s">
        <v>82</v>
      </c>
      <c r="G452" t="s">
        <v>198</v>
      </c>
      <c r="H452" t="s">
        <v>97</v>
      </c>
      <c r="I452" t="s">
        <v>767</v>
      </c>
      <c r="J452">
        <v>42.4</v>
      </c>
      <c r="K452" s="1" t="s">
        <v>1041</v>
      </c>
      <c r="M452" t="s">
        <v>132</v>
      </c>
      <c r="N452" t="s">
        <v>133</v>
      </c>
      <c r="O452" t="s">
        <v>134</v>
      </c>
      <c r="P452">
        <v>100000</v>
      </c>
      <c r="Q452" t="s">
        <v>135</v>
      </c>
    </row>
    <row r="453" spans="1:17" x14ac:dyDescent="0.3">
      <c r="A453" t="s">
        <v>1398</v>
      </c>
      <c r="B453" t="s">
        <v>2180</v>
      </c>
      <c r="C453" t="str">
        <f>RIGHT(Table1[[#This Row],[Tên hiển thị]],LEN(Table1[[#This Row],[Tên hiển thị]])-LEN(Table1[[#This Row],[Họ]])-1)</f>
        <v>Thị Ngọc Vi</v>
      </c>
      <c r="D453" t="s">
        <v>16</v>
      </c>
      <c r="E453" t="s">
        <v>537</v>
      </c>
      <c r="F453" t="s">
        <v>82</v>
      </c>
      <c r="G453" t="s">
        <v>198</v>
      </c>
      <c r="H453" t="s">
        <v>824</v>
      </c>
      <c r="I453" t="s">
        <v>129</v>
      </c>
      <c r="J453">
        <v>36.700000000000003</v>
      </c>
      <c r="K453" s="1" t="s">
        <v>1041</v>
      </c>
      <c r="M453" t="s">
        <v>132</v>
      </c>
      <c r="N453" t="s">
        <v>133</v>
      </c>
      <c r="O453" t="s">
        <v>134</v>
      </c>
      <c r="P453">
        <v>100000</v>
      </c>
      <c r="Q453" t="s">
        <v>135</v>
      </c>
    </row>
    <row r="454" spans="1:17" x14ac:dyDescent="0.3">
      <c r="A454" t="s">
        <v>1653</v>
      </c>
      <c r="B454" t="s">
        <v>2181</v>
      </c>
      <c r="C454" t="str">
        <f>RIGHT(Table1[[#This Row],[Tên hiển thị]],LEN(Table1[[#This Row],[Tên hiển thị]])-LEN(Table1[[#This Row],[Họ]])-1)</f>
        <v>Văn Việt</v>
      </c>
      <c r="D454" t="s">
        <v>19</v>
      </c>
      <c r="E454" t="s">
        <v>538</v>
      </c>
      <c r="F454" t="s">
        <v>82</v>
      </c>
      <c r="G454" t="s">
        <v>198</v>
      </c>
      <c r="H454" t="s">
        <v>993</v>
      </c>
      <c r="I454" t="s">
        <v>129</v>
      </c>
      <c r="J454">
        <v>38.1</v>
      </c>
      <c r="K454" s="1" t="s">
        <v>1041</v>
      </c>
      <c r="M454" t="s">
        <v>132</v>
      </c>
      <c r="N454" t="s">
        <v>133</v>
      </c>
      <c r="O454" t="s">
        <v>134</v>
      </c>
      <c r="P454">
        <v>100000</v>
      </c>
      <c r="Q454" t="s">
        <v>135</v>
      </c>
    </row>
    <row r="455" spans="1:17" x14ac:dyDescent="0.3">
      <c r="A455" t="s">
        <v>1399</v>
      </c>
      <c r="B455" t="s">
        <v>2182</v>
      </c>
      <c r="C455" t="str">
        <f>RIGHT(Table1[[#This Row],[Tên hiển thị]],LEN(Table1[[#This Row],[Tên hiển thị]])-LEN(Table1[[#This Row],[Họ]])-1)</f>
        <v>Văn Hải Anh</v>
      </c>
      <c r="D455" t="s">
        <v>16</v>
      </c>
      <c r="E455" t="s">
        <v>539</v>
      </c>
      <c r="F455" t="s">
        <v>82</v>
      </c>
      <c r="G455" t="s">
        <v>199</v>
      </c>
      <c r="H455" t="s">
        <v>94</v>
      </c>
      <c r="I455" t="s">
        <v>770</v>
      </c>
      <c r="J455">
        <v>32.65</v>
      </c>
      <c r="K455" s="1" t="s">
        <v>1041</v>
      </c>
      <c r="M455" t="s">
        <v>132</v>
      </c>
      <c r="N455" t="s">
        <v>133</v>
      </c>
      <c r="O455" t="s">
        <v>134</v>
      </c>
      <c r="P455">
        <v>100000</v>
      </c>
      <c r="Q455" t="s">
        <v>135</v>
      </c>
    </row>
    <row r="456" spans="1:17" x14ac:dyDescent="0.3">
      <c r="A456" t="s">
        <v>1400</v>
      </c>
      <c r="B456" t="s">
        <v>2183</v>
      </c>
      <c r="C456" t="str">
        <f>RIGHT(Table1[[#This Row],[Tên hiển thị]],LEN(Table1[[#This Row],[Tên hiển thị]])-LEN(Table1[[#This Row],[Họ]])-1)</f>
        <v>Thị Lan Anh</v>
      </c>
      <c r="D456" t="s">
        <v>29</v>
      </c>
      <c r="E456" t="s">
        <v>540</v>
      </c>
      <c r="F456" t="s">
        <v>82</v>
      </c>
      <c r="G456" t="s">
        <v>199</v>
      </c>
      <c r="H456" t="s">
        <v>903</v>
      </c>
      <c r="I456" t="s">
        <v>131</v>
      </c>
      <c r="J456">
        <v>32.200000000000003</v>
      </c>
      <c r="K456" s="1" t="s">
        <v>1041</v>
      </c>
      <c r="M456" t="s">
        <v>132</v>
      </c>
      <c r="N456" t="s">
        <v>133</v>
      </c>
      <c r="O456" t="s">
        <v>134</v>
      </c>
      <c r="P456">
        <v>100000</v>
      </c>
      <c r="Q456" t="s">
        <v>135</v>
      </c>
    </row>
    <row r="457" spans="1:17" x14ac:dyDescent="0.3">
      <c r="A457" t="s">
        <v>1654</v>
      </c>
      <c r="B457" t="s">
        <v>2184</v>
      </c>
      <c r="C457" t="str">
        <f>RIGHT(Table1[[#This Row],[Tên hiển thị]],LEN(Table1[[#This Row],[Tên hiển thị]])-LEN(Table1[[#This Row],[Họ]])-1)</f>
        <v>Thị Ngọc Ánh</v>
      </c>
      <c r="D457" t="s">
        <v>16</v>
      </c>
      <c r="E457" t="s">
        <v>254</v>
      </c>
      <c r="F457" t="s">
        <v>82</v>
      </c>
      <c r="G457" t="s">
        <v>199</v>
      </c>
      <c r="H457" t="s">
        <v>994</v>
      </c>
      <c r="I457" t="s">
        <v>908</v>
      </c>
      <c r="J457">
        <v>38.700000000000003</v>
      </c>
      <c r="K457" s="1" t="s">
        <v>1041</v>
      </c>
      <c r="M457" t="s">
        <v>132</v>
      </c>
      <c r="N457" t="s">
        <v>133</v>
      </c>
      <c r="O457" t="s">
        <v>134</v>
      </c>
      <c r="P457">
        <v>100000</v>
      </c>
      <c r="Q457" t="s">
        <v>135</v>
      </c>
    </row>
    <row r="458" spans="1:17" x14ac:dyDescent="0.3">
      <c r="A458" t="s">
        <v>1401</v>
      </c>
      <c r="B458" t="s">
        <v>2185</v>
      </c>
      <c r="C458" t="str">
        <f>RIGHT(Table1[[#This Row],[Tên hiển thị]],LEN(Table1[[#This Row],[Tên hiển thị]])-LEN(Table1[[#This Row],[Họ]])-1)</f>
        <v>Thị Nguyệt Ánh</v>
      </c>
      <c r="D458" t="s">
        <v>27</v>
      </c>
      <c r="E458" t="s">
        <v>541</v>
      </c>
      <c r="F458" t="s">
        <v>82</v>
      </c>
      <c r="G458" t="s">
        <v>199</v>
      </c>
      <c r="H458" t="s">
        <v>827</v>
      </c>
      <c r="I458" t="s">
        <v>131</v>
      </c>
      <c r="J458">
        <v>35.6</v>
      </c>
      <c r="K458" s="1" t="s">
        <v>1041</v>
      </c>
      <c r="M458" t="s">
        <v>132</v>
      </c>
      <c r="N458" t="s">
        <v>133</v>
      </c>
      <c r="O458" t="s">
        <v>134</v>
      </c>
      <c r="P458">
        <v>100000</v>
      </c>
      <c r="Q458" t="s">
        <v>135</v>
      </c>
    </row>
    <row r="459" spans="1:17" x14ac:dyDescent="0.3">
      <c r="A459" t="s">
        <v>1402</v>
      </c>
      <c r="B459" t="s">
        <v>2186</v>
      </c>
      <c r="C459" t="str">
        <f>RIGHT(Table1[[#This Row],[Tên hiển thị]],LEN(Table1[[#This Row],[Tên hiển thị]])-LEN(Table1[[#This Row],[Họ]])-1)</f>
        <v>Quốc Bảo</v>
      </c>
      <c r="D459" t="s">
        <v>16</v>
      </c>
      <c r="E459" t="s">
        <v>542</v>
      </c>
      <c r="F459" t="s">
        <v>82</v>
      </c>
      <c r="G459" t="s">
        <v>199</v>
      </c>
      <c r="H459" t="s">
        <v>995</v>
      </c>
      <c r="I459" t="s">
        <v>770</v>
      </c>
      <c r="J459">
        <v>36.5</v>
      </c>
      <c r="K459" s="1" t="s">
        <v>1041</v>
      </c>
      <c r="M459" t="s">
        <v>132</v>
      </c>
      <c r="N459" t="s">
        <v>133</v>
      </c>
      <c r="O459" t="s">
        <v>134</v>
      </c>
      <c r="P459">
        <v>100000</v>
      </c>
      <c r="Q459" t="s">
        <v>135</v>
      </c>
    </row>
    <row r="460" spans="1:17" x14ac:dyDescent="0.3">
      <c r="A460" t="s">
        <v>1403</v>
      </c>
      <c r="B460" t="s">
        <v>2187</v>
      </c>
      <c r="C460" t="str">
        <f>RIGHT(Table1[[#This Row],[Tên hiển thị]],LEN(Table1[[#This Row],[Tên hiển thị]])-LEN(Table1[[#This Row],[Họ]])-1)</f>
        <v>Thị Kim Chi</v>
      </c>
      <c r="D460" t="s">
        <v>17</v>
      </c>
      <c r="E460" t="s">
        <v>543</v>
      </c>
      <c r="F460" t="s">
        <v>82</v>
      </c>
      <c r="G460" t="s">
        <v>199</v>
      </c>
      <c r="H460" t="s">
        <v>893</v>
      </c>
      <c r="I460" t="s">
        <v>128</v>
      </c>
      <c r="J460">
        <v>39.299999999999997</v>
      </c>
      <c r="K460" s="1" t="s">
        <v>1041</v>
      </c>
      <c r="M460" t="s">
        <v>132</v>
      </c>
      <c r="N460" t="s">
        <v>133</v>
      </c>
      <c r="O460" t="s">
        <v>134</v>
      </c>
      <c r="P460">
        <v>100000</v>
      </c>
      <c r="Q460" t="s">
        <v>135</v>
      </c>
    </row>
    <row r="461" spans="1:17" x14ac:dyDescent="0.3">
      <c r="A461" t="s">
        <v>1404</v>
      </c>
      <c r="B461" t="s">
        <v>2188</v>
      </c>
      <c r="C461" t="str">
        <f>RIGHT(Table1[[#This Row],[Tên hiển thị]],LEN(Table1[[#This Row],[Tên hiển thị]])-LEN(Table1[[#This Row],[Họ]])-1)</f>
        <v>Thị Linh Chi</v>
      </c>
      <c r="D461" t="s">
        <v>21</v>
      </c>
      <c r="E461" t="s">
        <v>544</v>
      </c>
      <c r="F461" t="s">
        <v>82</v>
      </c>
      <c r="G461" t="s">
        <v>199</v>
      </c>
      <c r="H461" t="s">
        <v>996</v>
      </c>
      <c r="I461" t="s">
        <v>767</v>
      </c>
      <c r="J461">
        <v>33.049999999999997</v>
      </c>
      <c r="K461" s="1" t="s">
        <v>1041</v>
      </c>
      <c r="M461" t="s">
        <v>132</v>
      </c>
      <c r="N461" t="s">
        <v>133</v>
      </c>
      <c r="O461" t="s">
        <v>134</v>
      </c>
      <c r="P461">
        <v>100000</v>
      </c>
      <c r="Q461" t="s">
        <v>135</v>
      </c>
    </row>
    <row r="462" spans="1:17" x14ac:dyDescent="0.3">
      <c r="A462" t="s">
        <v>1405</v>
      </c>
      <c r="B462" t="s">
        <v>2189</v>
      </c>
      <c r="C462" t="str">
        <f>RIGHT(Table1[[#This Row],[Tên hiển thị]],LEN(Table1[[#This Row],[Tên hiển thị]])-LEN(Table1[[#This Row],[Họ]])-1)</f>
        <v>Thanh Chúc</v>
      </c>
      <c r="D462" t="s">
        <v>184</v>
      </c>
      <c r="E462" t="s">
        <v>545</v>
      </c>
      <c r="F462" t="s">
        <v>82</v>
      </c>
      <c r="G462" t="s">
        <v>199</v>
      </c>
      <c r="H462" t="s">
        <v>855</v>
      </c>
      <c r="I462" t="s">
        <v>130</v>
      </c>
      <c r="J462">
        <v>35.049999999999997</v>
      </c>
      <c r="K462" s="1" t="s">
        <v>1041</v>
      </c>
      <c r="M462" t="s">
        <v>132</v>
      </c>
      <c r="N462" t="s">
        <v>133</v>
      </c>
      <c r="O462" t="s">
        <v>134</v>
      </c>
      <c r="P462">
        <v>100000</v>
      </c>
      <c r="Q462" t="s">
        <v>135</v>
      </c>
    </row>
    <row r="463" spans="1:17" x14ac:dyDescent="0.3">
      <c r="A463" t="s">
        <v>1655</v>
      </c>
      <c r="B463" t="s">
        <v>2190</v>
      </c>
      <c r="C463" t="str">
        <f>RIGHT(Table1[[#This Row],[Tên hiển thị]],LEN(Table1[[#This Row],[Tên hiển thị]])-LEN(Table1[[#This Row],[Họ]])-1)</f>
        <v>Quang Cường</v>
      </c>
      <c r="D463" t="s">
        <v>16</v>
      </c>
      <c r="E463" t="s">
        <v>546</v>
      </c>
      <c r="F463" t="s">
        <v>82</v>
      </c>
      <c r="G463" t="s">
        <v>199</v>
      </c>
      <c r="H463" t="s">
        <v>840</v>
      </c>
      <c r="I463" t="s">
        <v>781</v>
      </c>
      <c r="J463">
        <v>37.700000000000003</v>
      </c>
      <c r="K463" s="1" t="s">
        <v>1041</v>
      </c>
      <c r="M463" t="s">
        <v>132</v>
      </c>
      <c r="N463" t="s">
        <v>133</v>
      </c>
      <c r="O463" t="s">
        <v>134</v>
      </c>
      <c r="P463">
        <v>100000</v>
      </c>
      <c r="Q463" t="s">
        <v>135</v>
      </c>
    </row>
    <row r="464" spans="1:17" x14ac:dyDescent="0.3">
      <c r="A464" t="s">
        <v>1406</v>
      </c>
      <c r="B464" t="s">
        <v>2191</v>
      </c>
      <c r="C464" t="str">
        <f>RIGHT(Table1[[#This Row],[Tên hiển thị]],LEN(Table1[[#This Row],[Tên hiển thị]])-LEN(Table1[[#This Row],[Họ]])-1)</f>
        <v>Văn Cường</v>
      </c>
      <c r="D464" t="s">
        <v>30</v>
      </c>
      <c r="E464" t="s">
        <v>547</v>
      </c>
      <c r="F464" t="s">
        <v>82</v>
      </c>
      <c r="G464" t="s">
        <v>199</v>
      </c>
      <c r="H464" t="s">
        <v>866</v>
      </c>
      <c r="I464" t="s">
        <v>131</v>
      </c>
      <c r="J464">
        <v>35.950000000000003</v>
      </c>
      <c r="K464" s="1" t="s">
        <v>1041</v>
      </c>
      <c r="M464" t="s">
        <v>132</v>
      </c>
      <c r="N464" t="s">
        <v>133</v>
      </c>
      <c r="O464" t="s">
        <v>134</v>
      </c>
      <c r="P464">
        <v>100000</v>
      </c>
      <c r="Q464" t="s">
        <v>135</v>
      </c>
    </row>
    <row r="465" spans="1:17" x14ac:dyDescent="0.3">
      <c r="A465" t="s">
        <v>1656</v>
      </c>
      <c r="B465" t="s">
        <v>2192</v>
      </c>
      <c r="C465" t="str">
        <f>RIGHT(Table1[[#This Row],[Tên hiển thị]],LEN(Table1[[#This Row],[Tên hiển thị]])-LEN(Table1[[#This Row],[Họ]])-1)</f>
        <v>Tiến Đạt</v>
      </c>
      <c r="D465" t="s">
        <v>16</v>
      </c>
      <c r="E465" t="s">
        <v>263</v>
      </c>
      <c r="F465" t="s">
        <v>82</v>
      </c>
      <c r="G465" t="s">
        <v>199</v>
      </c>
      <c r="H465" t="s">
        <v>997</v>
      </c>
      <c r="I465" t="s">
        <v>767</v>
      </c>
      <c r="J465">
        <v>34.049999999999997</v>
      </c>
      <c r="K465" s="1" t="s">
        <v>1041</v>
      </c>
      <c r="M465" t="s">
        <v>132</v>
      </c>
      <c r="N465" t="s">
        <v>133</v>
      </c>
      <c r="O465" t="s">
        <v>134</v>
      </c>
      <c r="P465">
        <v>100000</v>
      </c>
      <c r="Q465" t="s">
        <v>135</v>
      </c>
    </row>
    <row r="466" spans="1:17" x14ac:dyDescent="0.3">
      <c r="A466" t="s">
        <v>1408</v>
      </c>
      <c r="B466" t="s">
        <v>2193</v>
      </c>
      <c r="C466" t="str">
        <f>RIGHT(Table1[[#This Row],[Tên hiển thị]],LEN(Table1[[#This Row],[Tên hiển thị]])-LEN(Table1[[#This Row],[Họ]])-1)</f>
        <v>Năng Đức</v>
      </c>
      <c r="D466" t="s">
        <v>184</v>
      </c>
      <c r="E466" t="s">
        <v>548</v>
      </c>
      <c r="F466" t="s">
        <v>82</v>
      </c>
      <c r="G466" t="s">
        <v>199</v>
      </c>
      <c r="H466" t="s">
        <v>832</v>
      </c>
      <c r="I466" t="s">
        <v>770</v>
      </c>
      <c r="J466">
        <v>37.35</v>
      </c>
      <c r="K466" s="1" t="s">
        <v>1041</v>
      </c>
      <c r="M466" t="s">
        <v>132</v>
      </c>
      <c r="N466" t="s">
        <v>133</v>
      </c>
      <c r="O466" t="s">
        <v>134</v>
      </c>
      <c r="P466">
        <v>100000</v>
      </c>
      <c r="Q466" t="s">
        <v>135</v>
      </c>
    </row>
    <row r="467" spans="1:17" x14ac:dyDescent="0.3">
      <c r="A467" t="s">
        <v>1657</v>
      </c>
      <c r="B467" t="s">
        <v>2194</v>
      </c>
      <c r="C467" t="str">
        <f>RIGHT(Table1[[#This Row],[Tên hiển thị]],LEN(Table1[[#This Row],[Tên hiển thị]])-LEN(Table1[[#This Row],[Họ]])-1)</f>
        <v>Thị Thùy Dương</v>
      </c>
      <c r="D467" t="s">
        <v>16</v>
      </c>
      <c r="E467" t="s">
        <v>267</v>
      </c>
      <c r="F467" t="s">
        <v>82</v>
      </c>
      <c r="G467" t="s">
        <v>199</v>
      </c>
      <c r="H467" t="s">
        <v>998</v>
      </c>
      <c r="I467" t="s">
        <v>781</v>
      </c>
      <c r="J467">
        <v>34.5</v>
      </c>
      <c r="K467" s="1" t="s">
        <v>1041</v>
      </c>
      <c r="M467" t="s">
        <v>132</v>
      </c>
      <c r="N467" t="s">
        <v>133</v>
      </c>
      <c r="O467" t="s">
        <v>134</v>
      </c>
      <c r="P467">
        <v>100000</v>
      </c>
      <c r="Q467" t="s">
        <v>135</v>
      </c>
    </row>
    <row r="468" spans="1:17" x14ac:dyDescent="0.3">
      <c r="A468" t="s">
        <v>1409</v>
      </c>
      <c r="B468" t="s">
        <v>2195</v>
      </c>
      <c r="C468" t="str">
        <f>RIGHT(Table1[[#This Row],[Tên hiển thị]],LEN(Table1[[#This Row],[Tên hiển thị]])-LEN(Table1[[#This Row],[Họ]])-1)</f>
        <v>Văn Hải</v>
      </c>
      <c r="D468" t="s">
        <v>16</v>
      </c>
      <c r="E468" t="s">
        <v>549</v>
      </c>
      <c r="F468" t="s">
        <v>82</v>
      </c>
      <c r="G468" t="s">
        <v>199</v>
      </c>
      <c r="H468" t="s">
        <v>999</v>
      </c>
      <c r="I468" t="s">
        <v>778</v>
      </c>
      <c r="J468">
        <v>36</v>
      </c>
      <c r="K468" s="1" t="s">
        <v>1041</v>
      </c>
      <c r="M468" t="s">
        <v>132</v>
      </c>
      <c r="N468" t="s">
        <v>133</v>
      </c>
      <c r="O468" t="s">
        <v>134</v>
      </c>
      <c r="P468">
        <v>100000</v>
      </c>
      <c r="Q468" t="s">
        <v>135</v>
      </c>
    </row>
    <row r="469" spans="1:17" x14ac:dyDescent="0.3">
      <c r="A469" t="s">
        <v>1410</v>
      </c>
      <c r="B469" t="s">
        <v>2196</v>
      </c>
      <c r="C469" t="str">
        <f>RIGHT(Table1[[#This Row],[Tên hiển thị]],LEN(Table1[[#This Row],[Tên hiển thị]])-LEN(Table1[[#This Row],[Họ]])-1)</f>
        <v>Trọng Hiếu</v>
      </c>
      <c r="D469" t="s">
        <v>751</v>
      </c>
      <c r="E469" t="s">
        <v>550</v>
      </c>
      <c r="F469" t="s">
        <v>82</v>
      </c>
      <c r="G469" t="s">
        <v>199</v>
      </c>
      <c r="H469" t="s">
        <v>909</v>
      </c>
      <c r="I469" t="s">
        <v>765</v>
      </c>
      <c r="J469">
        <v>33.200000000000003</v>
      </c>
      <c r="K469" s="1" t="s">
        <v>1041</v>
      </c>
      <c r="M469" t="s">
        <v>132</v>
      </c>
      <c r="N469" t="s">
        <v>133</v>
      </c>
      <c r="O469" t="s">
        <v>134</v>
      </c>
      <c r="P469">
        <v>100000</v>
      </c>
      <c r="Q469" t="s">
        <v>135</v>
      </c>
    </row>
    <row r="470" spans="1:17" x14ac:dyDescent="0.3">
      <c r="A470" t="s">
        <v>1411</v>
      </c>
      <c r="B470" t="s">
        <v>2197</v>
      </c>
      <c r="C470" t="str">
        <f>RIGHT(Table1[[#This Row],[Tên hiển thị]],LEN(Table1[[#This Row],[Tên hiển thị]])-LEN(Table1[[#This Row],[Họ]])-1)</f>
        <v>Như Khánh Huyền</v>
      </c>
      <c r="D470" t="s">
        <v>750</v>
      </c>
      <c r="E470" t="s">
        <v>551</v>
      </c>
      <c r="F470" t="s">
        <v>82</v>
      </c>
      <c r="G470" t="s">
        <v>199</v>
      </c>
      <c r="H470" t="s">
        <v>788</v>
      </c>
      <c r="I470" t="s">
        <v>765</v>
      </c>
      <c r="J470">
        <v>35.049999999999997</v>
      </c>
      <c r="K470" s="1" t="s">
        <v>1041</v>
      </c>
      <c r="M470" t="s">
        <v>132</v>
      </c>
      <c r="N470" t="s">
        <v>133</v>
      </c>
      <c r="O470" t="s">
        <v>134</v>
      </c>
      <c r="P470">
        <v>100000</v>
      </c>
      <c r="Q470" t="s">
        <v>135</v>
      </c>
    </row>
    <row r="471" spans="1:17" x14ac:dyDescent="0.3">
      <c r="A471" t="s">
        <v>1658</v>
      </c>
      <c r="B471" t="s">
        <v>2198</v>
      </c>
      <c r="C471" t="str">
        <f>RIGHT(Table1[[#This Row],[Tên hiển thị]],LEN(Table1[[#This Row],[Tên hiển thị]])-LEN(Table1[[#This Row],[Họ]])-1)</f>
        <v>Thị Ngọc Khánh</v>
      </c>
      <c r="D471" t="s">
        <v>16</v>
      </c>
      <c r="E471" t="s">
        <v>552</v>
      </c>
      <c r="F471" t="s">
        <v>82</v>
      </c>
      <c r="G471" t="s">
        <v>199</v>
      </c>
      <c r="H471" t="s">
        <v>124</v>
      </c>
      <c r="I471" t="s">
        <v>781</v>
      </c>
      <c r="J471">
        <v>32.25</v>
      </c>
      <c r="K471" s="1" t="s">
        <v>1041</v>
      </c>
      <c r="M471" t="s">
        <v>132</v>
      </c>
      <c r="N471" t="s">
        <v>133</v>
      </c>
      <c r="O471" t="s">
        <v>134</v>
      </c>
      <c r="P471">
        <v>100000</v>
      </c>
      <c r="Q471" t="s">
        <v>135</v>
      </c>
    </row>
    <row r="472" spans="1:17" x14ac:dyDescent="0.3">
      <c r="A472" t="s">
        <v>1412</v>
      </c>
      <c r="B472" t="s">
        <v>2199</v>
      </c>
      <c r="C472" t="str">
        <f>RIGHT(Table1[[#This Row],[Tên hiển thị]],LEN(Table1[[#This Row],[Tên hiển thị]])-LEN(Table1[[#This Row],[Họ]])-1)</f>
        <v>Mai Linh</v>
      </c>
      <c r="D472" t="s">
        <v>30</v>
      </c>
      <c r="E472" t="s">
        <v>553</v>
      </c>
      <c r="F472" t="s">
        <v>82</v>
      </c>
      <c r="G472" t="s">
        <v>199</v>
      </c>
      <c r="H472" t="s">
        <v>111</v>
      </c>
      <c r="I472" t="s">
        <v>781</v>
      </c>
      <c r="J472">
        <v>36.549999999999997</v>
      </c>
      <c r="K472" s="1" t="s">
        <v>1041</v>
      </c>
      <c r="M472" t="s">
        <v>132</v>
      </c>
      <c r="N472" t="s">
        <v>133</v>
      </c>
      <c r="O472" t="s">
        <v>134</v>
      </c>
      <c r="P472">
        <v>100000</v>
      </c>
      <c r="Q472" t="s">
        <v>135</v>
      </c>
    </row>
    <row r="473" spans="1:17" x14ac:dyDescent="0.3">
      <c r="A473" t="s">
        <v>1659</v>
      </c>
      <c r="B473" t="s">
        <v>2200</v>
      </c>
      <c r="C473" t="str">
        <f>RIGHT(Table1[[#This Row],[Tên hiển thị]],LEN(Table1[[#This Row],[Tên hiển thị]])-LEN(Table1[[#This Row],[Họ]])-1)</f>
        <v>Thị Thùy Linh</v>
      </c>
      <c r="D473" t="s">
        <v>16</v>
      </c>
      <c r="E473" t="s">
        <v>230</v>
      </c>
      <c r="F473" t="s">
        <v>82</v>
      </c>
      <c r="G473" t="s">
        <v>199</v>
      </c>
      <c r="H473" t="s">
        <v>776</v>
      </c>
      <c r="I473" t="s">
        <v>767</v>
      </c>
      <c r="J473">
        <v>35.6</v>
      </c>
      <c r="K473" s="1" t="s">
        <v>1041</v>
      </c>
      <c r="M473" t="s">
        <v>132</v>
      </c>
      <c r="N473" t="s">
        <v>133</v>
      </c>
      <c r="O473" t="s">
        <v>134</v>
      </c>
      <c r="P473">
        <v>100000</v>
      </c>
      <c r="Q473" t="s">
        <v>135</v>
      </c>
    </row>
    <row r="474" spans="1:17" x14ac:dyDescent="0.3">
      <c r="A474" t="s">
        <v>1660</v>
      </c>
      <c r="B474" t="s">
        <v>2201</v>
      </c>
      <c r="C474" t="str">
        <f>RIGHT(Table1[[#This Row],[Tên hiển thị]],LEN(Table1[[#This Row],[Tên hiển thị]])-LEN(Table1[[#This Row],[Họ]])-1)</f>
        <v>Thùy Linh</v>
      </c>
      <c r="D474" t="s">
        <v>16</v>
      </c>
      <c r="E474" t="s">
        <v>554</v>
      </c>
      <c r="F474" t="s">
        <v>82</v>
      </c>
      <c r="G474" t="s">
        <v>199</v>
      </c>
      <c r="H474" t="s">
        <v>1000</v>
      </c>
      <c r="I474" t="s">
        <v>770</v>
      </c>
      <c r="J474">
        <v>33.1</v>
      </c>
      <c r="K474" s="1" t="s">
        <v>1041</v>
      </c>
      <c r="M474" t="s">
        <v>132</v>
      </c>
      <c r="N474" t="s">
        <v>133</v>
      </c>
      <c r="O474" t="s">
        <v>134</v>
      </c>
      <c r="P474">
        <v>100000</v>
      </c>
      <c r="Q474" t="s">
        <v>135</v>
      </c>
    </row>
    <row r="475" spans="1:17" x14ac:dyDescent="0.3">
      <c r="A475" t="s">
        <v>1661</v>
      </c>
      <c r="B475" t="s">
        <v>2202</v>
      </c>
      <c r="C475" t="str">
        <f>RIGHT(Table1[[#This Row],[Tên hiển thị]],LEN(Table1[[#This Row],[Tên hiển thị]])-LEN(Table1[[#This Row],[Họ]])-1)</f>
        <v>Thị Phương Mai</v>
      </c>
      <c r="D475" t="s">
        <v>16</v>
      </c>
      <c r="E475" t="s">
        <v>555</v>
      </c>
      <c r="F475" t="s">
        <v>82</v>
      </c>
      <c r="G475" t="s">
        <v>199</v>
      </c>
      <c r="H475" t="s">
        <v>936</v>
      </c>
      <c r="I475" t="s">
        <v>770</v>
      </c>
      <c r="J475">
        <v>31.95</v>
      </c>
      <c r="K475" s="1" t="s">
        <v>1041</v>
      </c>
      <c r="M475" t="s">
        <v>132</v>
      </c>
      <c r="N475" t="s">
        <v>133</v>
      </c>
      <c r="O475" t="s">
        <v>134</v>
      </c>
      <c r="P475">
        <v>100000</v>
      </c>
      <c r="Q475" t="s">
        <v>135</v>
      </c>
    </row>
    <row r="476" spans="1:17" x14ac:dyDescent="0.3">
      <c r="A476" t="s">
        <v>1413</v>
      </c>
      <c r="B476" t="s">
        <v>2203</v>
      </c>
      <c r="C476" t="str">
        <f>RIGHT(Table1[[#This Row],[Tên hiển thị]],LEN(Table1[[#This Row],[Tên hiển thị]])-LEN(Table1[[#This Row],[Họ]])-1)</f>
        <v>Tiến Mạnh</v>
      </c>
      <c r="D476" t="s">
        <v>16</v>
      </c>
      <c r="E476" t="s">
        <v>556</v>
      </c>
      <c r="F476" t="s">
        <v>82</v>
      </c>
      <c r="G476" t="s">
        <v>199</v>
      </c>
      <c r="H476" t="s">
        <v>901</v>
      </c>
      <c r="I476" t="s">
        <v>778</v>
      </c>
      <c r="J476">
        <v>38</v>
      </c>
      <c r="K476" s="1" t="s">
        <v>1041</v>
      </c>
      <c r="M476" t="s">
        <v>132</v>
      </c>
      <c r="N476" t="s">
        <v>133</v>
      </c>
      <c r="O476" t="s">
        <v>134</v>
      </c>
      <c r="P476">
        <v>100000</v>
      </c>
      <c r="Q476" t="s">
        <v>135</v>
      </c>
    </row>
    <row r="477" spans="1:17" x14ac:dyDescent="0.3">
      <c r="A477" t="s">
        <v>1414</v>
      </c>
      <c r="B477" t="s">
        <v>2204</v>
      </c>
      <c r="C477" t="str">
        <f>RIGHT(Table1[[#This Row],[Tên hiển thị]],LEN(Table1[[#This Row],[Tên hiển thị]])-LEN(Table1[[#This Row],[Họ]])-1)</f>
        <v>Thanh Nga</v>
      </c>
      <c r="D477" t="s">
        <v>23</v>
      </c>
      <c r="E477" t="s">
        <v>557</v>
      </c>
      <c r="F477" t="s">
        <v>82</v>
      </c>
      <c r="G477" t="s">
        <v>199</v>
      </c>
      <c r="H477" t="s">
        <v>796</v>
      </c>
      <c r="I477" t="s">
        <v>781</v>
      </c>
      <c r="J477">
        <v>37.799999999999997</v>
      </c>
      <c r="K477" s="1" t="s">
        <v>1041</v>
      </c>
      <c r="M477" t="s">
        <v>132</v>
      </c>
      <c r="N477" t="s">
        <v>133</v>
      </c>
      <c r="O477" t="s">
        <v>134</v>
      </c>
      <c r="P477">
        <v>100000</v>
      </c>
      <c r="Q477" t="s">
        <v>135</v>
      </c>
    </row>
    <row r="478" spans="1:17" x14ac:dyDescent="0.3">
      <c r="A478" t="s">
        <v>1662</v>
      </c>
      <c r="B478" t="s">
        <v>2205</v>
      </c>
      <c r="C478" t="str">
        <f>RIGHT(Table1[[#This Row],[Tên hiển thị]],LEN(Table1[[#This Row],[Tên hiển thị]])-LEN(Table1[[#This Row],[Họ]])-1)</f>
        <v>Thị Ngọc</v>
      </c>
      <c r="D478" t="s">
        <v>16</v>
      </c>
      <c r="E478" t="s">
        <v>558</v>
      </c>
      <c r="F478" t="s">
        <v>82</v>
      </c>
      <c r="G478" t="s">
        <v>199</v>
      </c>
      <c r="H478" t="s">
        <v>891</v>
      </c>
      <c r="I478" t="s">
        <v>908</v>
      </c>
      <c r="J478">
        <v>38.700000000000003</v>
      </c>
      <c r="K478" s="1" t="s">
        <v>1041</v>
      </c>
      <c r="M478" t="s">
        <v>132</v>
      </c>
      <c r="N478" t="s">
        <v>133</v>
      </c>
      <c r="O478" t="s">
        <v>134</v>
      </c>
      <c r="P478">
        <v>100000</v>
      </c>
      <c r="Q478" t="s">
        <v>135</v>
      </c>
    </row>
    <row r="479" spans="1:17" x14ac:dyDescent="0.3">
      <c r="A479" t="s">
        <v>1415</v>
      </c>
      <c r="B479" t="s">
        <v>2206</v>
      </c>
      <c r="C479" t="str">
        <f>RIGHT(Table1[[#This Row],[Tên hiển thị]],LEN(Table1[[#This Row],[Tên hiển thị]])-LEN(Table1[[#This Row],[Họ]])-1)</f>
        <v>Thị Ánh Ngọc</v>
      </c>
      <c r="D479" t="s">
        <v>22</v>
      </c>
      <c r="E479" t="s">
        <v>559</v>
      </c>
      <c r="F479" t="s">
        <v>82</v>
      </c>
      <c r="G479" t="s">
        <v>199</v>
      </c>
      <c r="H479" t="s">
        <v>892</v>
      </c>
      <c r="I479" t="s">
        <v>131</v>
      </c>
      <c r="J479">
        <v>34</v>
      </c>
      <c r="K479" s="1" t="s">
        <v>1041</v>
      </c>
      <c r="M479" t="s">
        <v>132</v>
      </c>
      <c r="N479" t="s">
        <v>133</v>
      </c>
      <c r="O479" t="s">
        <v>134</v>
      </c>
      <c r="P479">
        <v>100000</v>
      </c>
      <c r="Q479" t="s">
        <v>135</v>
      </c>
    </row>
    <row r="480" spans="1:17" x14ac:dyDescent="0.3">
      <c r="A480" t="s">
        <v>1663</v>
      </c>
      <c r="B480" t="s">
        <v>2207</v>
      </c>
      <c r="C480" t="str">
        <f>RIGHT(Table1[[#This Row],[Tên hiển thị]],LEN(Table1[[#This Row],[Tên hiển thị]])-LEN(Table1[[#This Row],[Họ]])-1)</f>
        <v>Thị Ngọc</v>
      </c>
      <c r="D480" t="s">
        <v>21</v>
      </c>
      <c r="E480" t="s">
        <v>560</v>
      </c>
      <c r="F480" t="s">
        <v>82</v>
      </c>
      <c r="G480" t="s">
        <v>199</v>
      </c>
      <c r="H480" t="s">
        <v>117</v>
      </c>
      <c r="I480" t="s">
        <v>908</v>
      </c>
      <c r="J480">
        <v>32.35</v>
      </c>
      <c r="K480" s="1" t="s">
        <v>1041</v>
      </c>
      <c r="M480" t="s">
        <v>132</v>
      </c>
      <c r="N480" t="s">
        <v>133</v>
      </c>
      <c r="O480" t="s">
        <v>134</v>
      </c>
      <c r="P480">
        <v>100000</v>
      </c>
      <c r="Q480" t="s">
        <v>135</v>
      </c>
    </row>
    <row r="481" spans="1:17" x14ac:dyDescent="0.3">
      <c r="A481" t="s">
        <v>1664</v>
      </c>
      <c r="B481" t="s">
        <v>2208</v>
      </c>
      <c r="C481" t="str">
        <f>RIGHT(Table1[[#This Row],[Tên hiển thị]],LEN(Table1[[#This Row],[Tên hiển thị]])-LEN(Table1[[#This Row],[Họ]])-1)</f>
        <v>Thị Phương</v>
      </c>
      <c r="D481" t="s">
        <v>16</v>
      </c>
      <c r="E481" t="s">
        <v>561</v>
      </c>
      <c r="F481" t="s">
        <v>82</v>
      </c>
      <c r="G481" t="s">
        <v>199</v>
      </c>
      <c r="H481" t="s">
        <v>1001</v>
      </c>
      <c r="I481" t="s">
        <v>770</v>
      </c>
      <c r="J481">
        <v>39.9</v>
      </c>
      <c r="K481" s="1" t="s">
        <v>1041</v>
      </c>
      <c r="M481" t="s">
        <v>132</v>
      </c>
      <c r="N481" t="s">
        <v>133</v>
      </c>
      <c r="O481" t="s">
        <v>134</v>
      </c>
      <c r="P481">
        <v>100000</v>
      </c>
      <c r="Q481" t="s">
        <v>135</v>
      </c>
    </row>
    <row r="482" spans="1:17" x14ac:dyDescent="0.3">
      <c r="A482" t="s">
        <v>1416</v>
      </c>
      <c r="B482" t="s">
        <v>2209</v>
      </c>
      <c r="C482" t="str">
        <f>RIGHT(Table1[[#This Row],[Tên hiển thị]],LEN(Table1[[#This Row],[Tên hiển thị]])-LEN(Table1[[#This Row],[Họ]])-1)</f>
        <v>Nhã Anh Quân</v>
      </c>
      <c r="D482" t="s">
        <v>16</v>
      </c>
      <c r="E482" t="s">
        <v>562</v>
      </c>
      <c r="F482" t="s">
        <v>82</v>
      </c>
      <c r="G482" t="s">
        <v>199</v>
      </c>
      <c r="H482" t="s">
        <v>867</v>
      </c>
      <c r="I482" t="s">
        <v>770</v>
      </c>
      <c r="J482">
        <v>33</v>
      </c>
      <c r="K482" s="1" t="s">
        <v>1041</v>
      </c>
      <c r="M482" t="s">
        <v>132</v>
      </c>
      <c r="N482" t="s">
        <v>133</v>
      </c>
      <c r="O482" t="s">
        <v>134</v>
      </c>
      <c r="P482">
        <v>100000</v>
      </c>
      <c r="Q482" t="s">
        <v>135</v>
      </c>
    </row>
    <row r="483" spans="1:17" x14ac:dyDescent="0.3">
      <c r="A483" t="s">
        <v>1417</v>
      </c>
      <c r="B483" t="s">
        <v>2210</v>
      </c>
      <c r="C483" t="str">
        <f>RIGHT(Table1[[#This Row],[Tên hiển thị]],LEN(Table1[[#This Row],[Tên hiển thị]])-LEN(Table1[[#This Row],[Họ]])-1)</f>
        <v>Nhã Minh Quân</v>
      </c>
      <c r="D483" t="s">
        <v>16</v>
      </c>
      <c r="E483" t="s">
        <v>563</v>
      </c>
      <c r="F483" t="s">
        <v>82</v>
      </c>
      <c r="G483" t="s">
        <v>199</v>
      </c>
      <c r="H483" t="s">
        <v>867</v>
      </c>
      <c r="I483" t="s">
        <v>770</v>
      </c>
      <c r="J483">
        <v>31.95</v>
      </c>
      <c r="K483" s="1" t="s">
        <v>1041</v>
      </c>
      <c r="M483" t="s">
        <v>132</v>
      </c>
      <c r="N483" t="s">
        <v>133</v>
      </c>
      <c r="O483" t="s">
        <v>134</v>
      </c>
      <c r="P483">
        <v>100000</v>
      </c>
      <c r="Q483" t="s">
        <v>135</v>
      </c>
    </row>
    <row r="484" spans="1:17" x14ac:dyDescent="0.3">
      <c r="A484" t="s">
        <v>1418</v>
      </c>
      <c r="B484" t="s">
        <v>2211</v>
      </c>
      <c r="C484" t="str">
        <f>RIGHT(Table1[[#This Row],[Tên hiển thị]],LEN(Table1[[#This Row],[Tên hiển thị]])-LEN(Table1[[#This Row],[Họ]])-1)</f>
        <v>Bá Minh Quang</v>
      </c>
      <c r="D484" t="s">
        <v>184</v>
      </c>
      <c r="E484" t="s">
        <v>564</v>
      </c>
      <c r="F484" t="s">
        <v>82</v>
      </c>
      <c r="G484" t="s">
        <v>199</v>
      </c>
      <c r="H484" t="s">
        <v>108</v>
      </c>
      <c r="I484" t="s">
        <v>767</v>
      </c>
      <c r="J484">
        <v>38.25</v>
      </c>
      <c r="K484" s="1" t="s">
        <v>1041</v>
      </c>
      <c r="M484" t="s">
        <v>132</v>
      </c>
      <c r="N484" t="s">
        <v>133</v>
      </c>
      <c r="O484" t="s">
        <v>134</v>
      </c>
      <c r="P484">
        <v>100000</v>
      </c>
      <c r="Q484" t="s">
        <v>135</v>
      </c>
    </row>
    <row r="485" spans="1:17" x14ac:dyDescent="0.3">
      <c r="A485" t="s">
        <v>1419</v>
      </c>
      <c r="B485" t="s">
        <v>2212</v>
      </c>
      <c r="C485" t="str">
        <f>RIGHT(Table1[[#This Row],[Tên hiển thị]],LEN(Table1[[#This Row],[Tên hiển thị]])-LEN(Table1[[#This Row],[Họ]])-1)</f>
        <v>Thị Quỳnh</v>
      </c>
      <c r="D485" t="s">
        <v>756</v>
      </c>
      <c r="E485" t="s">
        <v>565</v>
      </c>
      <c r="F485" t="s">
        <v>82</v>
      </c>
      <c r="G485" t="s">
        <v>199</v>
      </c>
      <c r="H485" t="s">
        <v>825</v>
      </c>
      <c r="I485" t="s">
        <v>767</v>
      </c>
      <c r="J485">
        <v>38.450000000000003</v>
      </c>
      <c r="K485" s="1" t="s">
        <v>1041</v>
      </c>
      <c r="M485" t="s">
        <v>132</v>
      </c>
      <c r="N485" t="s">
        <v>133</v>
      </c>
      <c r="O485" t="s">
        <v>134</v>
      </c>
      <c r="P485">
        <v>100000</v>
      </c>
      <c r="Q485" t="s">
        <v>135</v>
      </c>
    </row>
    <row r="486" spans="1:17" x14ac:dyDescent="0.3">
      <c r="A486" t="s">
        <v>1420</v>
      </c>
      <c r="B486" t="s">
        <v>2213</v>
      </c>
      <c r="C486" t="str">
        <f>RIGHT(Table1[[#This Row],[Tên hiển thị]],LEN(Table1[[#This Row],[Tên hiển thị]])-LEN(Table1[[#This Row],[Họ]])-1)</f>
        <v>Thị Sinh</v>
      </c>
      <c r="D486" t="s">
        <v>22</v>
      </c>
      <c r="E486" t="s">
        <v>566</v>
      </c>
      <c r="F486" t="s">
        <v>82</v>
      </c>
      <c r="G486" t="s">
        <v>199</v>
      </c>
      <c r="H486" t="s">
        <v>94</v>
      </c>
      <c r="I486" t="s">
        <v>770</v>
      </c>
      <c r="J486">
        <v>32.200000000000003</v>
      </c>
      <c r="K486" s="1" t="s">
        <v>1041</v>
      </c>
      <c r="M486" t="s">
        <v>132</v>
      </c>
      <c r="N486" t="s">
        <v>133</v>
      </c>
      <c r="O486" t="s">
        <v>134</v>
      </c>
      <c r="P486">
        <v>100000</v>
      </c>
      <c r="Q486" t="s">
        <v>135</v>
      </c>
    </row>
    <row r="487" spans="1:17" x14ac:dyDescent="0.3">
      <c r="A487" t="s">
        <v>1665</v>
      </c>
      <c r="B487" t="s">
        <v>2214</v>
      </c>
      <c r="C487" t="str">
        <f>RIGHT(Table1[[#This Row],[Tên hiển thị]],LEN(Table1[[#This Row],[Tên hiển thị]])-LEN(Table1[[#This Row],[Họ]])-1)</f>
        <v>Thị Phương Thảo</v>
      </c>
      <c r="D487" t="s">
        <v>16</v>
      </c>
      <c r="E487" t="s">
        <v>567</v>
      </c>
      <c r="F487" t="s">
        <v>82</v>
      </c>
      <c r="G487" t="s">
        <v>199</v>
      </c>
      <c r="H487" t="s">
        <v>1002</v>
      </c>
      <c r="I487" t="s">
        <v>770</v>
      </c>
      <c r="J487">
        <v>32.200000000000003</v>
      </c>
      <c r="K487" s="1" t="s">
        <v>1041</v>
      </c>
      <c r="M487" t="s">
        <v>132</v>
      </c>
      <c r="N487" t="s">
        <v>133</v>
      </c>
      <c r="O487" t="s">
        <v>134</v>
      </c>
      <c r="P487">
        <v>100000</v>
      </c>
      <c r="Q487" t="s">
        <v>135</v>
      </c>
    </row>
    <row r="488" spans="1:17" x14ac:dyDescent="0.3">
      <c r="A488" t="s">
        <v>1421</v>
      </c>
      <c r="B488" t="s">
        <v>2215</v>
      </c>
      <c r="C488" t="str">
        <f>RIGHT(Table1[[#This Row],[Tên hiển thị]],LEN(Table1[[#This Row],[Tên hiển thị]])-LEN(Table1[[#This Row],[Họ]])-1)</f>
        <v>Nhật Thái Thịnh</v>
      </c>
      <c r="D488" t="s">
        <v>16</v>
      </c>
      <c r="E488" t="s">
        <v>568</v>
      </c>
      <c r="F488" t="s">
        <v>82</v>
      </c>
      <c r="G488" t="s">
        <v>199</v>
      </c>
      <c r="H488" t="s">
        <v>967</v>
      </c>
      <c r="I488" t="s">
        <v>128</v>
      </c>
      <c r="J488">
        <v>33.75</v>
      </c>
      <c r="K488" s="1" t="s">
        <v>1041</v>
      </c>
      <c r="M488" t="s">
        <v>132</v>
      </c>
      <c r="N488" t="s">
        <v>133</v>
      </c>
      <c r="O488" t="s">
        <v>134</v>
      </c>
      <c r="P488">
        <v>100000</v>
      </c>
      <c r="Q488" t="s">
        <v>135</v>
      </c>
    </row>
    <row r="489" spans="1:17" x14ac:dyDescent="0.3">
      <c r="A489" t="s">
        <v>1666</v>
      </c>
      <c r="B489" t="s">
        <v>2216</v>
      </c>
      <c r="C489" t="str">
        <f>RIGHT(Table1[[#This Row],[Tên hiển thị]],LEN(Table1[[#This Row],[Tên hiển thị]])-LEN(Table1[[#This Row],[Họ]])-1)</f>
        <v>Thị Thu</v>
      </c>
      <c r="D489" t="s">
        <v>16</v>
      </c>
      <c r="E489" t="s">
        <v>178</v>
      </c>
      <c r="F489" t="s">
        <v>82</v>
      </c>
      <c r="G489" t="s">
        <v>199</v>
      </c>
      <c r="H489" t="s">
        <v>934</v>
      </c>
      <c r="I489" t="s">
        <v>778</v>
      </c>
      <c r="J489">
        <v>39.9</v>
      </c>
      <c r="K489" s="1" t="s">
        <v>1041</v>
      </c>
      <c r="M489" t="s">
        <v>132</v>
      </c>
      <c r="N489" t="s">
        <v>133</v>
      </c>
      <c r="O489" t="s">
        <v>134</v>
      </c>
      <c r="P489">
        <v>100000</v>
      </c>
      <c r="Q489" t="s">
        <v>135</v>
      </c>
    </row>
    <row r="490" spans="1:17" x14ac:dyDescent="0.3">
      <c r="A490" t="s">
        <v>1667</v>
      </c>
      <c r="B490" t="s">
        <v>2217</v>
      </c>
      <c r="C490" t="str">
        <f>RIGHT(Table1[[#This Row],[Tên hiển thị]],LEN(Table1[[#This Row],[Tên hiển thị]])-LEN(Table1[[#This Row],[Họ]])-1)</f>
        <v>Đức Toàn</v>
      </c>
      <c r="D490" t="s">
        <v>16</v>
      </c>
      <c r="E490" t="s">
        <v>569</v>
      </c>
      <c r="F490" t="s">
        <v>82</v>
      </c>
      <c r="G490" t="s">
        <v>199</v>
      </c>
      <c r="H490" t="s">
        <v>121</v>
      </c>
      <c r="I490" t="s">
        <v>128</v>
      </c>
      <c r="J490">
        <v>37.1</v>
      </c>
      <c r="K490" s="1" t="s">
        <v>1041</v>
      </c>
      <c r="M490" t="s">
        <v>132</v>
      </c>
      <c r="N490" t="s">
        <v>133</v>
      </c>
      <c r="O490" t="s">
        <v>134</v>
      </c>
      <c r="P490">
        <v>100000</v>
      </c>
      <c r="Q490" t="s">
        <v>135</v>
      </c>
    </row>
    <row r="491" spans="1:17" x14ac:dyDescent="0.3">
      <c r="A491" t="s">
        <v>1422</v>
      </c>
      <c r="B491" t="s">
        <v>2218</v>
      </c>
      <c r="C491" t="str">
        <f>RIGHT(Table1[[#This Row],[Tên hiển thị]],LEN(Table1[[#This Row],[Tên hiển thị]])-LEN(Table1[[#This Row],[Họ]])-1)</f>
        <v>Văn Toàn</v>
      </c>
      <c r="D491" t="s">
        <v>22</v>
      </c>
      <c r="E491" t="s">
        <v>570</v>
      </c>
      <c r="F491" t="s">
        <v>82</v>
      </c>
      <c r="G491" t="s">
        <v>199</v>
      </c>
      <c r="H491" t="s">
        <v>86</v>
      </c>
      <c r="I491" t="s">
        <v>770</v>
      </c>
      <c r="J491">
        <v>36.299999999999997</v>
      </c>
      <c r="K491" s="1" t="s">
        <v>1041</v>
      </c>
      <c r="M491" t="s">
        <v>132</v>
      </c>
      <c r="N491" t="s">
        <v>133</v>
      </c>
      <c r="O491" t="s">
        <v>134</v>
      </c>
      <c r="P491">
        <v>100000</v>
      </c>
      <c r="Q491" t="s">
        <v>135</v>
      </c>
    </row>
    <row r="492" spans="1:17" x14ac:dyDescent="0.3">
      <c r="A492" t="s">
        <v>1668</v>
      </c>
      <c r="B492" t="s">
        <v>2219</v>
      </c>
      <c r="C492" t="str">
        <f>RIGHT(Table1[[#This Row],[Tên hiển thị]],LEN(Table1[[#This Row],[Tên hiển thị]])-LEN(Table1[[#This Row],[Họ]])-1)</f>
        <v>Thị Thu Trang</v>
      </c>
      <c r="D492" t="s">
        <v>16</v>
      </c>
      <c r="E492" t="s">
        <v>571</v>
      </c>
      <c r="F492" t="s">
        <v>82</v>
      </c>
      <c r="G492" t="s">
        <v>199</v>
      </c>
      <c r="H492" t="s">
        <v>1003</v>
      </c>
      <c r="I492" t="s">
        <v>770</v>
      </c>
      <c r="J492">
        <v>38.1</v>
      </c>
      <c r="K492" s="1" t="s">
        <v>1041</v>
      </c>
      <c r="M492" t="s">
        <v>132</v>
      </c>
      <c r="N492" t="s">
        <v>133</v>
      </c>
      <c r="O492" t="s">
        <v>134</v>
      </c>
      <c r="P492">
        <v>100000</v>
      </c>
      <c r="Q492" t="s">
        <v>135</v>
      </c>
    </row>
    <row r="493" spans="1:17" x14ac:dyDescent="0.3">
      <c r="A493" t="s">
        <v>1423</v>
      </c>
      <c r="B493" t="s">
        <v>2220</v>
      </c>
      <c r="C493" t="str">
        <f>RIGHT(Table1[[#This Row],[Tên hiển thị]],LEN(Table1[[#This Row],[Tên hiển thị]])-LEN(Table1[[#This Row],[Họ]])-1)</f>
        <v>Thị Trang</v>
      </c>
      <c r="D493" t="s">
        <v>23</v>
      </c>
      <c r="E493" t="s">
        <v>572</v>
      </c>
      <c r="F493" t="s">
        <v>82</v>
      </c>
      <c r="G493" t="s">
        <v>199</v>
      </c>
      <c r="H493" t="s">
        <v>802</v>
      </c>
      <c r="I493" t="s">
        <v>781</v>
      </c>
      <c r="J493">
        <v>37.6</v>
      </c>
      <c r="K493" s="1" t="s">
        <v>1041</v>
      </c>
      <c r="M493" t="s">
        <v>132</v>
      </c>
      <c r="N493" t="s">
        <v>133</v>
      </c>
      <c r="O493" t="s">
        <v>134</v>
      </c>
      <c r="P493">
        <v>100000</v>
      </c>
      <c r="Q493" t="s">
        <v>135</v>
      </c>
    </row>
    <row r="494" spans="1:17" x14ac:dyDescent="0.3">
      <c r="A494" t="s">
        <v>1424</v>
      </c>
      <c r="B494" t="s">
        <v>2221</v>
      </c>
      <c r="C494" t="str">
        <f>RIGHT(Table1[[#This Row],[Tên hiển thị]],LEN(Table1[[#This Row],[Tên hiển thị]])-LEN(Table1[[#This Row],[Họ]])-1)</f>
        <v>Thùy Trang</v>
      </c>
      <c r="D494" t="s">
        <v>755</v>
      </c>
      <c r="E494" t="s">
        <v>573</v>
      </c>
      <c r="F494" t="s">
        <v>82</v>
      </c>
      <c r="G494" t="s">
        <v>199</v>
      </c>
      <c r="H494" t="s">
        <v>1004</v>
      </c>
      <c r="I494" t="s">
        <v>770</v>
      </c>
      <c r="J494">
        <v>37.5</v>
      </c>
      <c r="K494" s="1" t="s">
        <v>1041</v>
      </c>
      <c r="M494" t="s">
        <v>132</v>
      </c>
      <c r="N494" t="s">
        <v>133</v>
      </c>
      <c r="O494" t="s">
        <v>134</v>
      </c>
      <c r="P494">
        <v>100000</v>
      </c>
      <c r="Q494" t="s">
        <v>135</v>
      </c>
    </row>
    <row r="495" spans="1:17" x14ac:dyDescent="0.3">
      <c r="A495" t="s">
        <v>1425</v>
      </c>
      <c r="B495" t="s">
        <v>2222</v>
      </c>
      <c r="C495" t="str">
        <f>RIGHT(Table1[[#This Row],[Tên hiển thị]],LEN(Table1[[#This Row],[Tên hiển thị]])-LEN(Table1[[#This Row],[Họ]])-1)</f>
        <v>Thị Đoan Trang</v>
      </c>
      <c r="D495" t="s">
        <v>16</v>
      </c>
      <c r="E495" t="s">
        <v>574</v>
      </c>
      <c r="F495" t="s">
        <v>82</v>
      </c>
      <c r="G495" t="s">
        <v>199</v>
      </c>
      <c r="H495" t="s">
        <v>814</v>
      </c>
      <c r="I495" t="s">
        <v>918</v>
      </c>
      <c r="J495">
        <v>36.5</v>
      </c>
      <c r="K495" s="1" t="s">
        <v>1041</v>
      </c>
      <c r="M495" t="s">
        <v>132</v>
      </c>
      <c r="N495" t="s">
        <v>133</v>
      </c>
      <c r="O495" t="s">
        <v>134</v>
      </c>
      <c r="P495">
        <v>100000</v>
      </c>
      <c r="Q495" t="s">
        <v>135</v>
      </c>
    </row>
    <row r="496" spans="1:17" x14ac:dyDescent="0.3">
      <c r="A496" t="s">
        <v>1426</v>
      </c>
      <c r="B496" t="s">
        <v>2223</v>
      </c>
      <c r="C496" t="str">
        <f>RIGHT(Table1[[#This Row],[Tên hiển thị]],LEN(Table1[[#This Row],[Tên hiển thị]])-LEN(Table1[[#This Row],[Họ]])-1)</f>
        <v>Thị Thùy Trang</v>
      </c>
      <c r="D496" t="s">
        <v>19</v>
      </c>
      <c r="E496" t="s">
        <v>575</v>
      </c>
      <c r="F496" t="s">
        <v>82</v>
      </c>
      <c r="G496" t="s">
        <v>199</v>
      </c>
      <c r="H496" t="s">
        <v>1005</v>
      </c>
      <c r="I496" t="s">
        <v>908</v>
      </c>
      <c r="J496">
        <v>34.25</v>
      </c>
      <c r="K496" s="1" t="s">
        <v>1041</v>
      </c>
      <c r="M496" t="s">
        <v>132</v>
      </c>
      <c r="N496" t="s">
        <v>133</v>
      </c>
      <c r="O496" t="s">
        <v>134</v>
      </c>
      <c r="P496">
        <v>100000</v>
      </c>
      <c r="Q496" t="s">
        <v>135</v>
      </c>
    </row>
    <row r="497" spans="1:17" x14ac:dyDescent="0.3">
      <c r="A497" t="s">
        <v>1427</v>
      </c>
      <c r="B497" t="s">
        <v>2224</v>
      </c>
      <c r="C497" t="str">
        <f>RIGHT(Table1[[#This Row],[Tên hiển thị]],LEN(Table1[[#This Row],[Tên hiển thị]])-LEN(Table1[[#This Row],[Họ]])-1)</f>
        <v>Thùy Trang</v>
      </c>
      <c r="D497" t="s">
        <v>29</v>
      </c>
      <c r="E497" t="s">
        <v>576</v>
      </c>
      <c r="F497" t="s">
        <v>82</v>
      </c>
      <c r="G497" t="s">
        <v>199</v>
      </c>
      <c r="H497" t="s">
        <v>874</v>
      </c>
      <c r="I497" t="s">
        <v>767</v>
      </c>
      <c r="J497">
        <v>31.8</v>
      </c>
      <c r="K497" s="1" t="s">
        <v>1041</v>
      </c>
      <c r="M497" t="s">
        <v>132</v>
      </c>
      <c r="N497" t="s">
        <v>133</v>
      </c>
      <c r="O497" t="s">
        <v>134</v>
      </c>
      <c r="P497">
        <v>100000</v>
      </c>
      <c r="Q497" t="s">
        <v>135</v>
      </c>
    </row>
    <row r="498" spans="1:17" x14ac:dyDescent="0.3">
      <c r="A498" t="s">
        <v>1428</v>
      </c>
      <c r="B498" t="s">
        <v>2225</v>
      </c>
      <c r="C498" t="str">
        <f>RIGHT(Table1[[#This Row],[Tên hiển thị]],LEN(Table1[[#This Row],[Tên hiển thị]])-LEN(Table1[[#This Row],[Họ]])-1)</f>
        <v>Văn Trường</v>
      </c>
      <c r="D498" t="s">
        <v>30</v>
      </c>
      <c r="E498" t="s">
        <v>577</v>
      </c>
      <c r="F498" t="s">
        <v>82</v>
      </c>
      <c r="G498" t="s">
        <v>199</v>
      </c>
      <c r="H498" t="s">
        <v>869</v>
      </c>
      <c r="I498" t="s">
        <v>765</v>
      </c>
      <c r="J498">
        <v>33.15</v>
      </c>
      <c r="K498" s="1" t="s">
        <v>1041</v>
      </c>
      <c r="M498" t="s">
        <v>132</v>
      </c>
      <c r="N498" t="s">
        <v>133</v>
      </c>
      <c r="O498" t="s">
        <v>134</v>
      </c>
      <c r="P498">
        <v>100000</v>
      </c>
      <c r="Q498" t="s">
        <v>135</v>
      </c>
    </row>
    <row r="499" spans="1:17" x14ac:dyDescent="0.3">
      <c r="A499" t="s">
        <v>1429</v>
      </c>
      <c r="B499" t="s">
        <v>2226</v>
      </c>
      <c r="C499" t="str">
        <f>RIGHT(Table1[[#This Row],[Tên hiển thị]],LEN(Table1[[#This Row],[Tên hiển thị]])-LEN(Table1[[#This Row],[Họ]])-1)</f>
        <v>Thị Tươi</v>
      </c>
      <c r="D499" t="s">
        <v>16</v>
      </c>
      <c r="E499" t="s">
        <v>578</v>
      </c>
      <c r="F499" t="s">
        <v>82</v>
      </c>
      <c r="G499" t="s">
        <v>199</v>
      </c>
      <c r="H499" t="s">
        <v>1006</v>
      </c>
      <c r="I499" t="s">
        <v>778</v>
      </c>
      <c r="J499">
        <v>35.700000000000003</v>
      </c>
      <c r="K499" s="1" t="s">
        <v>1041</v>
      </c>
      <c r="M499" t="s">
        <v>132</v>
      </c>
      <c r="N499" t="s">
        <v>133</v>
      </c>
      <c r="O499" t="s">
        <v>134</v>
      </c>
      <c r="P499">
        <v>100000</v>
      </c>
      <c r="Q499" t="s">
        <v>135</v>
      </c>
    </row>
    <row r="500" spans="1:17" x14ac:dyDescent="0.3">
      <c r="A500" t="s">
        <v>1430</v>
      </c>
      <c r="B500" t="s">
        <v>2227</v>
      </c>
      <c r="C500" t="str">
        <f>RIGHT(Table1[[#This Row],[Tên hiển thị]],LEN(Table1[[#This Row],[Tên hiển thị]])-LEN(Table1[[#This Row],[Họ]])-1)</f>
        <v>Thị Thảo Vân</v>
      </c>
      <c r="D500" t="s">
        <v>186</v>
      </c>
      <c r="E500" t="s">
        <v>579</v>
      </c>
      <c r="F500" t="s">
        <v>82</v>
      </c>
      <c r="G500" t="s">
        <v>199</v>
      </c>
      <c r="H500" t="s">
        <v>1007</v>
      </c>
      <c r="I500" t="s">
        <v>778</v>
      </c>
      <c r="J500">
        <v>38.75</v>
      </c>
      <c r="K500" s="1" t="s">
        <v>1041</v>
      </c>
      <c r="M500" t="s">
        <v>132</v>
      </c>
      <c r="N500" t="s">
        <v>133</v>
      </c>
      <c r="O500" t="s">
        <v>134</v>
      </c>
      <c r="P500">
        <v>100000</v>
      </c>
      <c r="Q500" t="s">
        <v>135</v>
      </c>
    </row>
    <row r="501" spans="1:17" x14ac:dyDescent="0.3">
      <c r="A501" t="s">
        <v>1431</v>
      </c>
      <c r="B501" t="s">
        <v>2228</v>
      </c>
      <c r="C501" t="str">
        <f>RIGHT(Table1[[#This Row],[Tên hiển thị]],LEN(Table1[[#This Row],[Tên hiển thị]])-LEN(Table1[[#This Row],[Họ]])-1)</f>
        <v>Thị Thanh Vân</v>
      </c>
      <c r="D501" t="s">
        <v>187</v>
      </c>
      <c r="E501" t="s">
        <v>580</v>
      </c>
      <c r="F501" t="s">
        <v>82</v>
      </c>
      <c r="G501" t="s">
        <v>199</v>
      </c>
      <c r="H501" t="s">
        <v>948</v>
      </c>
      <c r="I501" t="s">
        <v>778</v>
      </c>
      <c r="J501">
        <v>34.4</v>
      </c>
      <c r="K501" s="1" t="s">
        <v>1041</v>
      </c>
      <c r="M501" t="s">
        <v>132</v>
      </c>
      <c r="N501" t="s">
        <v>133</v>
      </c>
      <c r="O501" t="s">
        <v>134</v>
      </c>
      <c r="P501">
        <v>100000</v>
      </c>
      <c r="Q501" t="s">
        <v>135</v>
      </c>
    </row>
    <row r="502" spans="1:17" x14ac:dyDescent="0.3">
      <c r="A502" t="s">
        <v>1669</v>
      </c>
      <c r="B502" t="s">
        <v>2229</v>
      </c>
      <c r="C502" t="str">
        <f>RIGHT(Table1[[#This Row],[Tên hiển thị]],LEN(Table1[[#This Row],[Tên hiển thị]])-LEN(Table1[[#This Row],[Họ]])-1)</f>
        <v>Phương Anh</v>
      </c>
      <c r="D502" t="s">
        <v>21</v>
      </c>
      <c r="E502" t="s">
        <v>581</v>
      </c>
      <c r="F502" t="s">
        <v>82</v>
      </c>
      <c r="G502" t="s">
        <v>200</v>
      </c>
      <c r="H502" t="s">
        <v>821</v>
      </c>
      <c r="I502" t="s">
        <v>128</v>
      </c>
      <c r="J502">
        <v>42.25</v>
      </c>
      <c r="K502" s="1" t="s">
        <v>1041</v>
      </c>
      <c r="M502" t="s">
        <v>132</v>
      </c>
      <c r="N502" t="s">
        <v>133</v>
      </c>
      <c r="O502" t="s">
        <v>134</v>
      </c>
      <c r="P502">
        <v>100000</v>
      </c>
      <c r="Q502" t="s">
        <v>135</v>
      </c>
    </row>
    <row r="503" spans="1:17" x14ac:dyDescent="0.3">
      <c r="A503" t="s">
        <v>1432</v>
      </c>
      <c r="B503" t="s">
        <v>2230</v>
      </c>
      <c r="C503" t="str">
        <f>RIGHT(Table1[[#This Row],[Tên hiển thị]],LEN(Table1[[#This Row],[Tên hiển thị]])-LEN(Table1[[#This Row],[Họ]])-1)</f>
        <v>Đình Việt Anh</v>
      </c>
      <c r="D503" t="s">
        <v>16</v>
      </c>
      <c r="E503" t="s">
        <v>582</v>
      </c>
      <c r="F503" t="s">
        <v>82</v>
      </c>
      <c r="G503" t="s">
        <v>200</v>
      </c>
      <c r="H503" t="s">
        <v>927</v>
      </c>
      <c r="I503" t="s">
        <v>127</v>
      </c>
      <c r="J503">
        <v>39.25</v>
      </c>
      <c r="K503" s="1" t="s">
        <v>1041</v>
      </c>
      <c r="M503" t="s">
        <v>132</v>
      </c>
      <c r="N503" t="s">
        <v>133</v>
      </c>
      <c r="O503" t="s">
        <v>134</v>
      </c>
      <c r="P503">
        <v>100000</v>
      </c>
      <c r="Q503" t="s">
        <v>135</v>
      </c>
    </row>
    <row r="504" spans="1:17" x14ac:dyDescent="0.3">
      <c r="A504" t="s">
        <v>1670</v>
      </c>
      <c r="B504" t="s">
        <v>2231</v>
      </c>
      <c r="C504" t="str">
        <f>RIGHT(Table1[[#This Row],[Tên hiển thị]],LEN(Table1[[#This Row],[Tên hiển thị]])-LEN(Table1[[#This Row],[Họ]])-1)</f>
        <v>Thị Ngọc Anh</v>
      </c>
      <c r="D504" t="s">
        <v>16</v>
      </c>
      <c r="E504" t="s">
        <v>583</v>
      </c>
      <c r="F504" t="s">
        <v>82</v>
      </c>
      <c r="G504" t="s">
        <v>200</v>
      </c>
      <c r="H504" t="s">
        <v>87</v>
      </c>
      <c r="I504" t="s">
        <v>778</v>
      </c>
      <c r="J504">
        <v>36.85</v>
      </c>
      <c r="K504" s="1" t="s">
        <v>1041</v>
      </c>
      <c r="M504" t="s">
        <v>132</v>
      </c>
      <c r="N504" t="s">
        <v>133</v>
      </c>
      <c r="O504" t="s">
        <v>134</v>
      </c>
      <c r="P504">
        <v>100000</v>
      </c>
      <c r="Q504" t="s">
        <v>135</v>
      </c>
    </row>
    <row r="505" spans="1:17" x14ac:dyDescent="0.3">
      <c r="A505" t="s">
        <v>1671</v>
      </c>
      <c r="B505" t="s">
        <v>2232</v>
      </c>
      <c r="C505" t="str">
        <f>RIGHT(Table1[[#This Row],[Tên hiển thị]],LEN(Table1[[#This Row],[Tên hiển thị]])-LEN(Table1[[#This Row],[Họ]])-1)</f>
        <v>Thị Phương Anh</v>
      </c>
      <c r="D505" t="s">
        <v>19</v>
      </c>
      <c r="E505" t="s">
        <v>584</v>
      </c>
      <c r="F505" t="s">
        <v>82</v>
      </c>
      <c r="G505" t="s">
        <v>200</v>
      </c>
      <c r="H505" t="s">
        <v>844</v>
      </c>
      <c r="I505" t="s">
        <v>127</v>
      </c>
      <c r="J505">
        <v>36</v>
      </c>
      <c r="K505" s="1" t="s">
        <v>1041</v>
      </c>
      <c r="M505" t="s">
        <v>132</v>
      </c>
      <c r="N505" t="s">
        <v>133</v>
      </c>
      <c r="O505" t="s">
        <v>134</v>
      </c>
      <c r="P505">
        <v>100000</v>
      </c>
      <c r="Q505" t="s">
        <v>135</v>
      </c>
    </row>
    <row r="506" spans="1:17" x14ac:dyDescent="0.3">
      <c r="A506" t="s">
        <v>1672</v>
      </c>
      <c r="B506" t="s">
        <v>2233</v>
      </c>
      <c r="C506" t="str">
        <f>RIGHT(Table1[[#This Row],[Tên hiển thị]],LEN(Table1[[#This Row],[Tên hiển thị]])-LEN(Table1[[#This Row],[Họ]])-1)</f>
        <v>Hoàng Anh</v>
      </c>
      <c r="D506" t="s">
        <v>16</v>
      </c>
      <c r="E506" t="s">
        <v>585</v>
      </c>
      <c r="F506" t="s">
        <v>82</v>
      </c>
      <c r="G506" t="s">
        <v>200</v>
      </c>
      <c r="H506" t="s">
        <v>976</v>
      </c>
      <c r="I506" t="s">
        <v>128</v>
      </c>
      <c r="J506">
        <v>35.85</v>
      </c>
      <c r="K506" s="1" t="s">
        <v>1041</v>
      </c>
      <c r="M506" t="s">
        <v>132</v>
      </c>
      <c r="N506" t="s">
        <v>133</v>
      </c>
      <c r="O506" t="s">
        <v>134</v>
      </c>
      <c r="P506">
        <v>100000</v>
      </c>
      <c r="Q506" t="s">
        <v>135</v>
      </c>
    </row>
    <row r="507" spans="1:17" x14ac:dyDescent="0.3">
      <c r="A507" t="s">
        <v>1673</v>
      </c>
      <c r="B507" t="s">
        <v>2234</v>
      </c>
      <c r="C507" t="str">
        <f>RIGHT(Table1[[#This Row],[Tên hiển thị]],LEN(Table1[[#This Row],[Tên hiển thị]])-LEN(Table1[[#This Row],[Họ]])-1)</f>
        <v>Phương Anh</v>
      </c>
      <c r="D507" t="s">
        <v>16</v>
      </c>
      <c r="E507" t="s">
        <v>462</v>
      </c>
      <c r="F507" t="s">
        <v>82</v>
      </c>
      <c r="G507" t="s">
        <v>200</v>
      </c>
      <c r="H507" t="s">
        <v>1008</v>
      </c>
      <c r="I507" t="s">
        <v>128</v>
      </c>
      <c r="J507">
        <v>35.700000000000003</v>
      </c>
      <c r="K507" s="1" t="s">
        <v>1041</v>
      </c>
      <c r="M507" t="s">
        <v>132</v>
      </c>
      <c r="N507" t="s">
        <v>133</v>
      </c>
      <c r="O507" t="s">
        <v>134</v>
      </c>
      <c r="P507">
        <v>100000</v>
      </c>
      <c r="Q507" t="s">
        <v>135</v>
      </c>
    </row>
    <row r="508" spans="1:17" x14ac:dyDescent="0.3">
      <c r="A508" t="s">
        <v>1433</v>
      </c>
      <c r="B508" t="s">
        <v>2235</v>
      </c>
      <c r="C508" t="str">
        <f>RIGHT(Table1[[#This Row],[Tên hiển thị]],LEN(Table1[[#This Row],[Tên hiển thị]])-LEN(Table1[[#This Row],[Họ]])-1)</f>
        <v>Mai Anh</v>
      </c>
      <c r="D508" t="s">
        <v>22</v>
      </c>
      <c r="E508" t="s">
        <v>586</v>
      </c>
      <c r="F508" t="s">
        <v>82</v>
      </c>
      <c r="G508" t="s">
        <v>200</v>
      </c>
      <c r="H508" t="s">
        <v>814</v>
      </c>
      <c r="I508" t="s">
        <v>127</v>
      </c>
      <c r="J508">
        <v>32.4</v>
      </c>
      <c r="K508" s="1" t="s">
        <v>1041</v>
      </c>
      <c r="M508" t="s">
        <v>132</v>
      </c>
      <c r="N508" t="s">
        <v>133</v>
      </c>
      <c r="O508" t="s">
        <v>134</v>
      </c>
      <c r="P508">
        <v>100000</v>
      </c>
      <c r="Q508" t="s">
        <v>135</v>
      </c>
    </row>
    <row r="509" spans="1:17" x14ac:dyDescent="0.3">
      <c r="A509" t="s">
        <v>1434</v>
      </c>
      <c r="B509" t="s">
        <v>2236</v>
      </c>
      <c r="C509" t="str">
        <f>RIGHT(Table1[[#This Row],[Tên hiển thị]],LEN(Table1[[#This Row],[Tên hiển thị]])-LEN(Table1[[#This Row],[Họ]])-1)</f>
        <v>Thị Ánh</v>
      </c>
      <c r="D509" t="s">
        <v>21</v>
      </c>
      <c r="E509" t="s">
        <v>587</v>
      </c>
      <c r="F509" t="s">
        <v>82</v>
      </c>
      <c r="G509" t="s">
        <v>200</v>
      </c>
      <c r="H509" t="s">
        <v>1009</v>
      </c>
      <c r="I509" t="s">
        <v>767</v>
      </c>
      <c r="J509">
        <v>39.1</v>
      </c>
      <c r="K509" s="1" t="s">
        <v>1041</v>
      </c>
      <c r="M509" t="s">
        <v>132</v>
      </c>
      <c r="N509" t="s">
        <v>133</v>
      </c>
      <c r="O509" t="s">
        <v>134</v>
      </c>
      <c r="P509">
        <v>100000</v>
      </c>
      <c r="Q509" t="s">
        <v>135</v>
      </c>
    </row>
    <row r="510" spans="1:17" x14ac:dyDescent="0.3">
      <c r="A510" t="s">
        <v>1435</v>
      </c>
      <c r="B510" t="s">
        <v>2237</v>
      </c>
      <c r="C510" t="str">
        <f>RIGHT(Table1[[#This Row],[Tên hiển thị]],LEN(Table1[[#This Row],[Tên hiển thị]])-LEN(Table1[[#This Row],[Họ]])-1)</f>
        <v>Thị Tâm Chi</v>
      </c>
      <c r="D510" t="s">
        <v>16</v>
      </c>
      <c r="E510" t="s">
        <v>588</v>
      </c>
      <c r="F510" t="s">
        <v>82</v>
      </c>
      <c r="G510" t="s">
        <v>200</v>
      </c>
      <c r="H510" t="s">
        <v>868</v>
      </c>
      <c r="I510" t="s">
        <v>129</v>
      </c>
      <c r="J510">
        <v>49.95</v>
      </c>
      <c r="K510" s="1" t="s">
        <v>1041</v>
      </c>
      <c r="M510" t="s">
        <v>132</v>
      </c>
      <c r="N510" t="s">
        <v>133</v>
      </c>
      <c r="O510" t="s">
        <v>134</v>
      </c>
      <c r="P510">
        <v>100000</v>
      </c>
      <c r="Q510" t="s">
        <v>135</v>
      </c>
    </row>
    <row r="511" spans="1:17" x14ac:dyDescent="0.3">
      <c r="A511" t="s">
        <v>1436</v>
      </c>
      <c r="B511" t="s">
        <v>2238</v>
      </c>
      <c r="C511" t="str">
        <f>RIGHT(Table1[[#This Row],[Tên hiển thị]],LEN(Table1[[#This Row],[Tên hiển thị]])-LEN(Table1[[#This Row],[Họ]])-1)</f>
        <v>Khánh Chi</v>
      </c>
      <c r="D511" t="s">
        <v>19</v>
      </c>
      <c r="E511" t="s">
        <v>589</v>
      </c>
      <c r="F511" t="s">
        <v>82</v>
      </c>
      <c r="G511" t="s">
        <v>200</v>
      </c>
      <c r="H511" t="s">
        <v>1010</v>
      </c>
      <c r="I511" t="s">
        <v>127</v>
      </c>
      <c r="J511">
        <v>37.4</v>
      </c>
      <c r="K511" s="1" t="s">
        <v>1041</v>
      </c>
      <c r="M511" t="s">
        <v>132</v>
      </c>
      <c r="N511" t="s">
        <v>133</v>
      </c>
      <c r="O511" t="s">
        <v>134</v>
      </c>
      <c r="P511">
        <v>100000</v>
      </c>
      <c r="Q511" t="s">
        <v>135</v>
      </c>
    </row>
    <row r="512" spans="1:17" x14ac:dyDescent="0.3">
      <c r="A512" t="s">
        <v>1437</v>
      </c>
      <c r="B512" t="s">
        <v>2239</v>
      </c>
      <c r="C512" t="str">
        <f>RIGHT(Table1[[#This Row],[Tên hiển thị]],LEN(Table1[[#This Row],[Tên hiển thị]])-LEN(Table1[[#This Row],[Họ]])-1)</f>
        <v>Thị Chi</v>
      </c>
      <c r="D512" t="s">
        <v>16</v>
      </c>
      <c r="E512" t="s">
        <v>590</v>
      </c>
      <c r="F512" t="s">
        <v>82</v>
      </c>
      <c r="G512" t="s">
        <v>200</v>
      </c>
      <c r="H512" t="s">
        <v>815</v>
      </c>
      <c r="I512" t="s">
        <v>778</v>
      </c>
      <c r="J512">
        <v>41.6</v>
      </c>
      <c r="K512" s="1" t="s">
        <v>1041</v>
      </c>
      <c r="M512" t="s">
        <v>132</v>
      </c>
      <c r="N512" t="s">
        <v>133</v>
      </c>
      <c r="O512" t="s">
        <v>134</v>
      </c>
      <c r="P512">
        <v>100000</v>
      </c>
      <c r="Q512" t="s">
        <v>135</v>
      </c>
    </row>
    <row r="513" spans="1:17" x14ac:dyDescent="0.3">
      <c r="A513" t="s">
        <v>1438</v>
      </c>
      <c r="B513" t="s">
        <v>2240</v>
      </c>
      <c r="C513" t="str">
        <f>RIGHT(Table1[[#This Row],[Tên hiển thị]],LEN(Table1[[#This Row],[Tên hiển thị]])-LEN(Table1[[#This Row],[Họ]])-1)</f>
        <v>Công Đạo</v>
      </c>
      <c r="D513" t="s">
        <v>16</v>
      </c>
      <c r="E513" t="s">
        <v>591</v>
      </c>
      <c r="F513" t="s">
        <v>82</v>
      </c>
      <c r="G513" t="s">
        <v>200</v>
      </c>
      <c r="H513" t="s">
        <v>1011</v>
      </c>
      <c r="I513" t="s">
        <v>127</v>
      </c>
      <c r="J513">
        <v>39.4</v>
      </c>
      <c r="K513" s="1" t="s">
        <v>1041</v>
      </c>
      <c r="M513" t="s">
        <v>132</v>
      </c>
      <c r="N513" t="s">
        <v>133</v>
      </c>
      <c r="O513" t="s">
        <v>134</v>
      </c>
      <c r="P513">
        <v>100000</v>
      </c>
      <c r="Q513" t="s">
        <v>135</v>
      </c>
    </row>
    <row r="514" spans="1:17" x14ac:dyDescent="0.3">
      <c r="A514" t="s">
        <v>1439</v>
      </c>
      <c r="B514" t="s">
        <v>2241</v>
      </c>
      <c r="C514" t="str">
        <f>RIGHT(Table1[[#This Row],[Tên hiển thị]],LEN(Table1[[#This Row],[Tên hiển thị]])-LEN(Table1[[#This Row],[Họ]])-1)</f>
        <v>Trọng Đạt</v>
      </c>
      <c r="D514" t="s">
        <v>761</v>
      </c>
      <c r="E514" t="s">
        <v>592</v>
      </c>
      <c r="F514" t="s">
        <v>82</v>
      </c>
      <c r="G514" t="s">
        <v>200</v>
      </c>
      <c r="H514" t="s">
        <v>1012</v>
      </c>
      <c r="I514" t="s">
        <v>127</v>
      </c>
      <c r="J514">
        <v>36.15</v>
      </c>
      <c r="K514" s="1" t="s">
        <v>1041</v>
      </c>
      <c r="M514" t="s">
        <v>132</v>
      </c>
      <c r="N514" t="s">
        <v>133</v>
      </c>
      <c r="O514" t="s">
        <v>134</v>
      </c>
      <c r="P514">
        <v>100000</v>
      </c>
      <c r="Q514" t="s">
        <v>135</v>
      </c>
    </row>
    <row r="515" spans="1:17" x14ac:dyDescent="0.3">
      <c r="A515" t="s">
        <v>1440</v>
      </c>
      <c r="B515" t="s">
        <v>2242</v>
      </c>
      <c r="C515" t="str">
        <f>RIGHT(Table1[[#This Row],[Tên hiển thị]],LEN(Table1[[#This Row],[Tên hiển thị]])-LEN(Table1[[#This Row],[Họ]])-1)</f>
        <v>Tiến Đạt</v>
      </c>
      <c r="D515" t="s">
        <v>16</v>
      </c>
      <c r="E515" t="s">
        <v>263</v>
      </c>
      <c r="F515" t="s">
        <v>82</v>
      </c>
      <c r="G515" t="s">
        <v>200</v>
      </c>
      <c r="H515" t="s">
        <v>1012</v>
      </c>
      <c r="I515" t="s">
        <v>767</v>
      </c>
      <c r="J515">
        <v>38.950000000000003</v>
      </c>
      <c r="K515" s="1" t="s">
        <v>1041</v>
      </c>
      <c r="M515" t="s">
        <v>132</v>
      </c>
      <c r="N515" t="s">
        <v>133</v>
      </c>
      <c r="O515" t="s">
        <v>134</v>
      </c>
      <c r="P515">
        <v>100000</v>
      </c>
      <c r="Q515" t="s">
        <v>135</v>
      </c>
    </row>
    <row r="516" spans="1:17" x14ac:dyDescent="0.3">
      <c r="A516" t="s">
        <v>1441</v>
      </c>
      <c r="B516" t="s">
        <v>2243</v>
      </c>
      <c r="C516" t="str">
        <f>RIGHT(Table1[[#This Row],[Tên hiển thị]],LEN(Table1[[#This Row],[Tên hiển thị]])-LEN(Table1[[#This Row],[Họ]])-1)</f>
        <v>Công Đạt</v>
      </c>
      <c r="D516" t="s">
        <v>33</v>
      </c>
      <c r="E516" t="s">
        <v>593</v>
      </c>
      <c r="F516" t="s">
        <v>82</v>
      </c>
      <c r="G516" t="s">
        <v>200</v>
      </c>
      <c r="H516" t="s">
        <v>965</v>
      </c>
      <c r="I516" t="s">
        <v>127</v>
      </c>
      <c r="J516">
        <v>35.700000000000003</v>
      </c>
      <c r="K516" s="1" t="s">
        <v>1041</v>
      </c>
      <c r="M516" t="s">
        <v>132</v>
      </c>
      <c r="N516" t="s">
        <v>133</v>
      </c>
      <c r="O516" t="s">
        <v>134</v>
      </c>
      <c r="P516">
        <v>100000</v>
      </c>
      <c r="Q516" t="s">
        <v>135</v>
      </c>
    </row>
    <row r="517" spans="1:17" x14ac:dyDescent="0.3">
      <c r="A517" t="s">
        <v>1442</v>
      </c>
      <c r="B517" t="s">
        <v>2244</v>
      </c>
      <c r="C517" t="str">
        <f>RIGHT(Table1[[#This Row],[Tên hiển thị]],LEN(Table1[[#This Row],[Tên hiển thị]])-LEN(Table1[[#This Row],[Họ]])-1)</f>
        <v>Văn Đức</v>
      </c>
      <c r="D517" t="s">
        <v>25</v>
      </c>
      <c r="E517" t="s">
        <v>265</v>
      </c>
      <c r="F517" t="s">
        <v>82</v>
      </c>
      <c r="G517" t="s">
        <v>200</v>
      </c>
      <c r="H517" t="s">
        <v>850</v>
      </c>
      <c r="I517" t="s">
        <v>918</v>
      </c>
      <c r="J517">
        <v>40.15</v>
      </c>
      <c r="K517" s="1" t="s">
        <v>1041</v>
      </c>
      <c r="M517" t="s">
        <v>132</v>
      </c>
      <c r="N517" t="s">
        <v>133</v>
      </c>
      <c r="O517" t="s">
        <v>134</v>
      </c>
      <c r="P517">
        <v>100000</v>
      </c>
      <c r="Q517" t="s">
        <v>135</v>
      </c>
    </row>
    <row r="518" spans="1:17" x14ac:dyDescent="0.3">
      <c r="A518" t="s">
        <v>1443</v>
      </c>
      <c r="B518" t="s">
        <v>2245</v>
      </c>
      <c r="C518" t="str">
        <f>RIGHT(Table1[[#This Row],[Tên hiển thị]],LEN(Table1[[#This Row],[Tên hiển thị]])-LEN(Table1[[#This Row],[Họ]])-1)</f>
        <v>Thùy Dung</v>
      </c>
      <c r="D518" t="s">
        <v>189</v>
      </c>
      <c r="E518" t="s">
        <v>594</v>
      </c>
      <c r="F518" t="s">
        <v>82</v>
      </c>
      <c r="G518" t="s">
        <v>200</v>
      </c>
      <c r="H518" t="s">
        <v>1013</v>
      </c>
      <c r="I518" t="s">
        <v>767</v>
      </c>
      <c r="J518">
        <v>36.85</v>
      </c>
      <c r="K518" s="1" t="s">
        <v>1041</v>
      </c>
      <c r="M518" t="s">
        <v>132</v>
      </c>
      <c r="N518" t="s">
        <v>133</v>
      </c>
      <c r="O518" t="s">
        <v>134</v>
      </c>
      <c r="P518">
        <v>100000</v>
      </c>
      <c r="Q518" t="s">
        <v>135</v>
      </c>
    </row>
    <row r="519" spans="1:17" x14ac:dyDescent="0.3">
      <c r="A519" t="s">
        <v>1444</v>
      </c>
      <c r="B519" t="s">
        <v>2246</v>
      </c>
      <c r="C519" t="str">
        <f>RIGHT(Table1[[#This Row],[Tên hiển thị]],LEN(Table1[[#This Row],[Tên hiển thị]])-LEN(Table1[[#This Row],[Họ]])-1)</f>
        <v>Trung Dũng</v>
      </c>
      <c r="D519" t="s">
        <v>749</v>
      </c>
      <c r="E519" t="s">
        <v>595</v>
      </c>
      <c r="F519" t="s">
        <v>82</v>
      </c>
      <c r="G519" t="s">
        <v>200</v>
      </c>
      <c r="H519" t="s">
        <v>990</v>
      </c>
      <c r="I519" t="s">
        <v>127</v>
      </c>
      <c r="J519">
        <v>38.65</v>
      </c>
      <c r="K519" s="1" t="s">
        <v>1041</v>
      </c>
      <c r="M519" t="s">
        <v>132</v>
      </c>
      <c r="N519" t="s">
        <v>133</v>
      </c>
      <c r="O519" t="s">
        <v>134</v>
      </c>
      <c r="P519">
        <v>100000</v>
      </c>
      <c r="Q519" t="s">
        <v>135</v>
      </c>
    </row>
    <row r="520" spans="1:17" x14ac:dyDescent="0.3">
      <c r="A520" t="s">
        <v>1445</v>
      </c>
      <c r="B520" t="s">
        <v>2247</v>
      </c>
      <c r="C520" t="str">
        <f>RIGHT(Table1[[#This Row],[Tên hiển thị]],LEN(Table1[[#This Row],[Tên hiển thị]])-LEN(Table1[[#This Row],[Họ]])-1)</f>
        <v>Thị Thùy Dương</v>
      </c>
      <c r="D520" t="s">
        <v>29</v>
      </c>
      <c r="E520" t="s">
        <v>596</v>
      </c>
      <c r="F520" t="s">
        <v>82</v>
      </c>
      <c r="G520" t="s">
        <v>200</v>
      </c>
      <c r="H520" t="s">
        <v>124</v>
      </c>
      <c r="I520" t="s">
        <v>127</v>
      </c>
      <c r="J520">
        <v>39.4</v>
      </c>
      <c r="K520" s="1" t="s">
        <v>1041</v>
      </c>
      <c r="M520" t="s">
        <v>132</v>
      </c>
      <c r="N520" t="s">
        <v>133</v>
      </c>
      <c r="O520" t="s">
        <v>134</v>
      </c>
      <c r="P520">
        <v>100000</v>
      </c>
      <c r="Q520" t="s">
        <v>135</v>
      </c>
    </row>
    <row r="521" spans="1:17" x14ac:dyDescent="0.3">
      <c r="A521" t="s">
        <v>1446</v>
      </c>
      <c r="B521" t="s">
        <v>2248</v>
      </c>
      <c r="C521" t="str">
        <f>RIGHT(Table1[[#This Row],[Tên hiển thị]],LEN(Table1[[#This Row],[Tên hiển thị]])-LEN(Table1[[#This Row],[Họ]])-1)</f>
        <v>Thái Dương</v>
      </c>
      <c r="D521" t="s">
        <v>16</v>
      </c>
      <c r="E521" t="s">
        <v>597</v>
      </c>
      <c r="F521" t="s">
        <v>82</v>
      </c>
      <c r="G521" t="s">
        <v>200</v>
      </c>
      <c r="H521" t="s">
        <v>835</v>
      </c>
      <c r="I521" t="s">
        <v>127</v>
      </c>
      <c r="J521">
        <v>38</v>
      </c>
      <c r="K521" s="1" t="s">
        <v>1041</v>
      </c>
      <c r="M521" t="s">
        <v>132</v>
      </c>
      <c r="N521" t="s">
        <v>133</v>
      </c>
      <c r="O521" t="s">
        <v>134</v>
      </c>
      <c r="P521">
        <v>100000</v>
      </c>
      <c r="Q521" t="s">
        <v>135</v>
      </c>
    </row>
    <row r="522" spans="1:17" x14ac:dyDescent="0.3">
      <c r="A522" t="s">
        <v>1447</v>
      </c>
      <c r="B522" t="s">
        <v>2249</v>
      </c>
      <c r="C522" t="str">
        <f>RIGHT(Table1[[#This Row],[Tên hiển thị]],LEN(Table1[[#This Row],[Tên hiển thị]])-LEN(Table1[[#This Row],[Họ]])-1)</f>
        <v>Thái Dương</v>
      </c>
      <c r="D522" t="s">
        <v>16</v>
      </c>
      <c r="E522" t="s">
        <v>597</v>
      </c>
      <c r="F522" t="s">
        <v>82</v>
      </c>
      <c r="G522" t="s">
        <v>200</v>
      </c>
      <c r="H522" t="s">
        <v>959</v>
      </c>
      <c r="I522" t="s">
        <v>127</v>
      </c>
      <c r="J522">
        <v>33.85</v>
      </c>
      <c r="K522" s="1" t="s">
        <v>1041</v>
      </c>
      <c r="M522" t="s">
        <v>132</v>
      </c>
      <c r="N522" t="s">
        <v>133</v>
      </c>
      <c r="O522" t="s">
        <v>134</v>
      </c>
      <c r="P522">
        <v>100000</v>
      </c>
      <c r="Q522" t="s">
        <v>135</v>
      </c>
    </row>
    <row r="523" spans="1:17" x14ac:dyDescent="0.3">
      <c r="A523" t="s">
        <v>1448</v>
      </c>
      <c r="B523" t="s">
        <v>2250</v>
      </c>
      <c r="C523" t="str">
        <f>RIGHT(Table1[[#This Row],[Tên hiển thị]],LEN(Table1[[#This Row],[Tên hiển thị]])-LEN(Table1[[#This Row],[Họ]])-1)</f>
        <v>Hồng Hà</v>
      </c>
      <c r="D523" t="s">
        <v>16</v>
      </c>
      <c r="E523" t="s">
        <v>598</v>
      </c>
      <c r="F523" t="s">
        <v>82</v>
      </c>
      <c r="G523" t="s">
        <v>200</v>
      </c>
      <c r="H523" t="s">
        <v>111</v>
      </c>
      <c r="I523" t="s">
        <v>765</v>
      </c>
      <c r="J523">
        <v>33.15</v>
      </c>
      <c r="K523" s="1" t="s">
        <v>1041</v>
      </c>
      <c r="M523" t="s">
        <v>132</v>
      </c>
      <c r="N523" t="s">
        <v>133</v>
      </c>
      <c r="O523" t="s">
        <v>134</v>
      </c>
      <c r="P523">
        <v>100000</v>
      </c>
      <c r="Q523" t="s">
        <v>135</v>
      </c>
    </row>
    <row r="524" spans="1:17" x14ac:dyDescent="0.3">
      <c r="A524" t="s">
        <v>1449</v>
      </c>
      <c r="B524" t="s">
        <v>2251</v>
      </c>
      <c r="C524" t="str">
        <f>RIGHT(Table1[[#This Row],[Tên hiển thị]],LEN(Table1[[#This Row],[Tên hiển thị]])-LEN(Table1[[#This Row],[Họ]])-1)</f>
        <v>Vương Hải</v>
      </c>
      <c r="D524" t="s">
        <v>19</v>
      </c>
      <c r="E524" t="s">
        <v>599</v>
      </c>
      <c r="F524" t="s">
        <v>82</v>
      </c>
      <c r="G524" t="s">
        <v>200</v>
      </c>
      <c r="H524" t="s">
        <v>1014</v>
      </c>
      <c r="I524" t="s">
        <v>127</v>
      </c>
      <c r="J524">
        <v>32.65</v>
      </c>
      <c r="K524" s="1" t="s">
        <v>1041</v>
      </c>
      <c r="M524" t="s">
        <v>132</v>
      </c>
      <c r="N524" t="s">
        <v>133</v>
      </c>
      <c r="O524" t="s">
        <v>134</v>
      </c>
      <c r="P524">
        <v>100000</v>
      </c>
      <c r="Q524" t="s">
        <v>135</v>
      </c>
    </row>
    <row r="525" spans="1:17" x14ac:dyDescent="0.3">
      <c r="A525" t="s">
        <v>1450</v>
      </c>
      <c r="B525" t="s">
        <v>2252</v>
      </c>
      <c r="C525" t="str">
        <f>RIGHT(Table1[[#This Row],[Tên hiển thị]],LEN(Table1[[#This Row],[Tên hiển thị]])-LEN(Table1[[#This Row],[Họ]])-1)</f>
        <v>Tiến Hiếu</v>
      </c>
      <c r="D525" t="s">
        <v>16</v>
      </c>
      <c r="E525" t="s">
        <v>600</v>
      </c>
      <c r="F525" t="s">
        <v>82</v>
      </c>
      <c r="G525" t="s">
        <v>200</v>
      </c>
      <c r="H525" t="s">
        <v>915</v>
      </c>
      <c r="I525" t="s">
        <v>127</v>
      </c>
      <c r="J525">
        <v>35.15</v>
      </c>
      <c r="K525" s="1" t="s">
        <v>1041</v>
      </c>
      <c r="M525" t="s">
        <v>132</v>
      </c>
      <c r="N525" t="s">
        <v>133</v>
      </c>
      <c r="O525" t="s">
        <v>134</v>
      </c>
      <c r="P525">
        <v>100000</v>
      </c>
      <c r="Q525" t="s">
        <v>135</v>
      </c>
    </row>
    <row r="526" spans="1:17" x14ac:dyDescent="0.3">
      <c r="A526" t="s">
        <v>1451</v>
      </c>
      <c r="B526" t="s">
        <v>2253</v>
      </c>
      <c r="C526" t="str">
        <f>RIGHT(Table1[[#This Row],[Tên hiển thị]],LEN(Table1[[#This Row],[Tên hiển thị]])-LEN(Table1[[#This Row],[Họ]])-1)</f>
        <v>Thùy Hương</v>
      </c>
      <c r="D526" t="s">
        <v>16</v>
      </c>
      <c r="E526" t="s">
        <v>601</v>
      </c>
      <c r="F526" t="s">
        <v>82</v>
      </c>
      <c r="G526" t="s">
        <v>200</v>
      </c>
      <c r="H526" t="s">
        <v>1015</v>
      </c>
      <c r="I526" t="s">
        <v>767</v>
      </c>
      <c r="J526">
        <v>38.25</v>
      </c>
      <c r="K526" s="1" t="s">
        <v>1041</v>
      </c>
      <c r="M526" t="s">
        <v>132</v>
      </c>
      <c r="N526" t="s">
        <v>133</v>
      </c>
      <c r="O526" t="s">
        <v>134</v>
      </c>
      <c r="P526">
        <v>100000</v>
      </c>
      <c r="Q526" t="s">
        <v>135</v>
      </c>
    </row>
    <row r="527" spans="1:17" x14ac:dyDescent="0.3">
      <c r="A527" t="s">
        <v>1674</v>
      </c>
      <c r="B527" t="s">
        <v>2254</v>
      </c>
      <c r="C527" t="str">
        <f>RIGHT(Table1[[#This Row],[Tên hiển thị]],LEN(Table1[[#This Row],[Tên hiển thị]])-LEN(Table1[[#This Row],[Họ]])-1)</f>
        <v>Thị Hường</v>
      </c>
      <c r="D527" t="s">
        <v>16</v>
      </c>
      <c r="E527" t="s">
        <v>602</v>
      </c>
      <c r="F527" t="s">
        <v>82</v>
      </c>
      <c r="G527" t="s">
        <v>200</v>
      </c>
      <c r="H527" t="s">
        <v>813</v>
      </c>
      <c r="I527" t="s">
        <v>918</v>
      </c>
      <c r="J527">
        <v>39.700000000000003</v>
      </c>
      <c r="K527" s="1" t="s">
        <v>1041</v>
      </c>
      <c r="M527" t="s">
        <v>132</v>
      </c>
      <c r="N527" t="s">
        <v>133</v>
      </c>
      <c r="O527" t="s">
        <v>134</v>
      </c>
      <c r="P527">
        <v>100000</v>
      </c>
      <c r="Q527" t="s">
        <v>135</v>
      </c>
    </row>
    <row r="528" spans="1:17" x14ac:dyDescent="0.3">
      <c r="A528" t="s">
        <v>1675</v>
      </c>
      <c r="B528" t="s">
        <v>2255</v>
      </c>
      <c r="C528" t="str">
        <f>RIGHT(Table1[[#This Row],[Tên hiển thị]],LEN(Table1[[#This Row],[Tên hiển thị]])-LEN(Table1[[#This Row],[Họ]])-1)</f>
        <v>Quang Huy</v>
      </c>
      <c r="D528" t="s">
        <v>22</v>
      </c>
      <c r="E528" t="s">
        <v>603</v>
      </c>
      <c r="F528" t="s">
        <v>82</v>
      </c>
      <c r="G528" t="s">
        <v>200</v>
      </c>
      <c r="H528" t="s">
        <v>882</v>
      </c>
      <c r="I528" t="s">
        <v>127</v>
      </c>
      <c r="J528">
        <v>37.6</v>
      </c>
      <c r="K528" s="1" t="s">
        <v>1041</v>
      </c>
      <c r="M528" t="s">
        <v>132</v>
      </c>
      <c r="N528" t="s">
        <v>133</v>
      </c>
      <c r="O528" t="s">
        <v>134</v>
      </c>
      <c r="P528">
        <v>100000</v>
      </c>
      <c r="Q528" t="s">
        <v>135</v>
      </c>
    </row>
    <row r="529" spans="1:17" x14ac:dyDescent="0.3">
      <c r="A529" t="s">
        <v>1452</v>
      </c>
      <c r="B529" t="s">
        <v>2256</v>
      </c>
      <c r="C529" t="str">
        <f>RIGHT(Table1[[#This Row],[Tên hiển thị]],LEN(Table1[[#This Row],[Tên hiển thị]])-LEN(Table1[[#This Row],[Họ]])-1)</f>
        <v>Tiến Huy</v>
      </c>
      <c r="D529" t="s">
        <v>755</v>
      </c>
      <c r="E529" t="s">
        <v>604</v>
      </c>
      <c r="F529" t="s">
        <v>82</v>
      </c>
      <c r="G529" t="s">
        <v>200</v>
      </c>
      <c r="H529" t="s">
        <v>1016</v>
      </c>
      <c r="I529" t="s">
        <v>127</v>
      </c>
      <c r="J529">
        <v>31.8</v>
      </c>
      <c r="K529" s="1" t="s">
        <v>1041</v>
      </c>
      <c r="M529" t="s">
        <v>132</v>
      </c>
      <c r="N529" t="s">
        <v>133</v>
      </c>
      <c r="O529" t="s">
        <v>134</v>
      </c>
      <c r="P529">
        <v>100000</v>
      </c>
      <c r="Q529" t="s">
        <v>135</v>
      </c>
    </row>
    <row r="530" spans="1:17" x14ac:dyDescent="0.3">
      <c r="A530" t="s">
        <v>1453</v>
      </c>
      <c r="B530" t="s">
        <v>2257</v>
      </c>
      <c r="C530" t="str">
        <f>RIGHT(Table1[[#This Row],[Tên hiển thị]],LEN(Table1[[#This Row],[Tên hiển thị]])-LEN(Table1[[#This Row],[Họ]])-1)</f>
        <v>Đăng Khoa</v>
      </c>
      <c r="D530" t="s">
        <v>16</v>
      </c>
      <c r="E530" t="s">
        <v>605</v>
      </c>
      <c r="F530" t="s">
        <v>82</v>
      </c>
      <c r="G530" t="s">
        <v>200</v>
      </c>
      <c r="H530" t="s">
        <v>815</v>
      </c>
      <c r="I530" t="s">
        <v>804</v>
      </c>
      <c r="J530">
        <v>39.950000000000003</v>
      </c>
      <c r="K530" s="1" t="s">
        <v>1041</v>
      </c>
      <c r="M530" t="s">
        <v>132</v>
      </c>
      <c r="N530" t="s">
        <v>133</v>
      </c>
      <c r="O530" t="s">
        <v>134</v>
      </c>
      <c r="P530">
        <v>100000</v>
      </c>
      <c r="Q530" t="s">
        <v>135</v>
      </c>
    </row>
    <row r="531" spans="1:17" x14ac:dyDescent="0.3">
      <c r="A531" t="s">
        <v>1454</v>
      </c>
      <c r="B531" t="s">
        <v>2258</v>
      </c>
      <c r="C531" t="str">
        <f>RIGHT(Table1[[#This Row],[Tên hiển thị]],LEN(Table1[[#This Row],[Tên hiển thị]])-LEN(Table1[[#This Row],[Họ]])-1)</f>
        <v>Quang Kiên</v>
      </c>
      <c r="D531" t="s">
        <v>16</v>
      </c>
      <c r="E531" t="s">
        <v>606</v>
      </c>
      <c r="F531" t="s">
        <v>82</v>
      </c>
      <c r="G531" t="s">
        <v>200</v>
      </c>
      <c r="H531" t="s">
        <v>885</v>
      </c>
      <c r="I531" t="s">
        <v>127</v>
      </c>
      <c r="J531">
        <v>32.1</v>
      </c>
      <c r="K531" s="1" t="s">
        <v>1041</v>
      </c>
      <c r="M531" t="s">
        <v>132</v>
      </c>
      <c r="N531" t="s">
        <v>133</v>
      </c>
      <c r="O531" t="s">
        <v>134</v>
      </c>
      <c r="P531">
        <v>100000</v>
      </c>
      <c r="Q531" t="s">
        <v>135</v>
      </c>
    </row>
    <row r="532" spans="1:17" x14ac:dyDescent="0.3">
      <c r="A532" t="s">
        <v>1455</v>
      </c>
      <c r="B532" t="s">
        <v>2259</v>
      </c>
      <c r="C532" t="str">
        <f>RIGHT(Table1[[#This Row],[Tên hiển thị]],LEN(Table1[[#This Row],[Tên hiển thị]])-LEN(Table1[[#This Row],[Họ]])-1)</f>
        <v>Thị Thùy Linh</v>
      </c>
      <c r="D532" t="s">
        <v>186</v>
      </c>
      <c r="E532" t="s">
        <v>607</v>
      </c>
      <c r="F532" t="s">
        <v>82</v>
      </c>
      <c r="G532" t="s">
        <v>200</v>
      </c>
      <c r="H532" t="s">
        <v>878</v>
      </c>
      <c r="I532" t="s">
        <v>767</v>
      </c>
      <c r="J532">
        <v>39.200000000000003</v>
      </c>
      <c r="K532" s="1" t="s">
        <v>1041</v>
      </c>
      <c r="M532" t="s">
        <v>132</v>
      </c>
      <c r="N532" t="s">
        <v>133</v>
      </c>
      <c r="O532" t="s">
        <v>134</v>
      </c>
      <c r="P532">
        <v>100000</v>
      </c>
      <c r="Q532" t="s">
        <v>135</v>
      </c>
    </row>
    <row r="533" spans="1:17" x14ac:dyDescent="0.3">
      <c r="A533" t="s">
        <v>1456</v>
      </c>
      <c r="B533" t="s">
        <v>2260</v>
      </c>
      <c r="C533" t="str">
        <f>RIGHT(Table1[[#This Row],[Tên hiển thị]],LEN(Table1[[#This Row],[Tên hiển thị]])-LEN(Table1[[#This Row],[Họ]])-1)</f>
        <v>Thị Linh</v>
      </c>
      <c r="D533" t="s">
        <v>747</v>
      </c>
      <c r="E533" t="s">
        <v>608</v>
      </c>
      <c r="F533" t="s">
        <v>82</v>
      </c>
      <c r="G533" t="s">
        <v>200</v>
      </c>
      <c r="H533" t="s">
        <v>1017</v>
      </c>
      <c r="I533" t="s">
        <v>127</v>
      </c>
      <c r="J533">
        <v>34.75</v>
      </c>
      <c r="K533" s="1" t="s">
        <v>1041</v>
      </c>
      <c r="M533" t="s">
        <v>132</v>
      </c>
      <c r="N533" t="s">
        <v>133</v>
      </c>
      <c r="O533" t="s">
        <v>134</v>
      </c>
      <c r="P533">
        <v>100000</v>
      </c>
      <c r="Q533" t="s">
        <v>135</v>
      </c>
    </row>
    <row r="534" spans="1:17" x14ac:dyDescent="0.3">
      <c r="A534" t="s">
        <v>1457</v>
      </c>
      <c r="B534" t="s">
        <v>2261</v>
      </c>
      <c r="C534" t="str">
        <f>RIGHT(Table1[[#This Row],[Tên hiển thị]],LEN(Table1[[#This Row],[Tên hiển thị]])-LEN(Table1[[#This Row],[Họ]])-1)</f>
        <v>Thị Luyến</v>
      </c>
      <c r="D534" t="s">
        <v>751</v>
      </c>
      <c r="E534" t="s">
        <v>609</v>
      </c>
      <c r="F534" t="s">
        <v>82</v>
      </c>
      <c r="G534" t="s">
        <v>200</v>
      </c>
      <c r="H534" t="s">
        <v>110</v>
      </c>
      <c r="I534" t="s">
        <v>767</v>
      </c>
      <c r="J534">
        <v>38.450000000000003</v>
      </c>
      <c r="K534" s="1" t="s">
        <v>1041</v>
      </c>
      <c r="M534" t="s">
        <v>132</v>
      </c>
      <c r="N534" t="s">
        <v>133</v>
      </c>
      <c r="O534" t="s">
        <v>134</v>
      </c>
      <c r="P534">
        <v>100000</v>
      </c>
      <c r="Q534" t="s">
        <v>135</v>
      </c>
    </row>
    <row r="535" spans="1:17" x14ac:dyDescent="0.3">
      <c r="A535" t="s">
        <v>1458</v>
      </c>
      <c r="B535" t="s">
        <v>2262</v>
      </c>
      <c r="C535" t="str">
        <f>RIGHT(Table1[[#This Row],[Tên hiển thị]],LEN(Table1[[#This Row],[Tên hiển thị]])-LEN(Table1[[#This Row],[Họ]])-1)</f>
        <v>Thị Quỳnh Nga</v>
      </c>
      <c r="D535" t="s">
        <v>21</v>
      </c>
      <c r="E535" t="s">
        <v>610</v>
      </c>
      <c r="F535" t="s">
        <v>82</v>
      </c>
      <c r="G535" t="s">
        <v>200</v>
      </c>
      <c r="H535" t="s">
        <v>817</v>
      </c>
      <c r="I535" t="s">
        <v>767</v>
      </c>
      <c r="J535">
        <v>39.85</v>
      </c>
      <c r="K535" s="1" t="s">
        <v>1041</v>
      </c>
      <c r="M535" t="s">
        <v>132</v>
      </c>
      <c r="N535" t="s">
        <v>133</v>
      </c>
      <c r="O535" t="s">
        <v>134</v>
      </c>
      <c r="P535">
        <v>100000</v>
      </c>
      <c r="Q535" t="s">
        <v>135</v>
      </c>
    </row>
    <row r="536" spans="1:17" x14ac:dyDescent="0.3">
      <c r="A536" t="s">
        <v>1676</v>
      </c>
      <c r="B536" t="s">
        <v>2263</v>
      </c>
      <c r="C536" t="str">
        <f>RIGHT(Table1[[#This Row],[Tên hiển thị]],LEN(Table1[[#This Row],[Tên hiển thị]])-LEN(Table1[[#This Row],[Họ]])-1)</f>
        <v>Thị Thúy Nga</v>
      </c>
      <c r="D536" t="s">
        <v>16</v>
      </c>
      <c r="E536" t="s">
        <v>611</v>
      </c>
      <c r="F536" t="s">
        <v>82</v>
      </c>
      <c r="G536" t="s">
        <v>200</v>
      </c>
      <c r="H536" t="s">
        <v>969</v>
      </c>
      <c r="I536" t="s">
        <v>765</v>
      </c>
      <c r="J536">
        <v>37.65</v>
      </c>
      <c r="K536" s="1" t="s">
        <v>1041</v>
      </c>
      <c r="M536" t="s">
        <v>132</v>
      </c>
      <c r="N536" t="s">
        <v>133</v>
      </c>
      <c r="O536" t="s">
        <v>134</v>
      </c>
      <c r="P536">
        <v>100000</v>
      </c>
      <c r="Q536" t="s">
        <v>135</v>
      </c>
    </row>
    <row r="537" spans="1:17" x14ac:dyDescent="0.3">
      <c r="A537" t="s">
        <v>1459</v>
      </c>
      <c r="B537" t="s">
        <v>2264</v>
      </c>
      <c r="C537" t="str">
        <f>RIGHT(Table1[[#This Row],[Tên hiển thị]],LEN(Table1[[#This Row],[Tên hiển thị]])-LEN(Table1[[#This Row],[Họ]])-1)</f>
        <v>Bảo Ngân</v>
      </c>
      <c r="D537" t="s">
        <v>16</v>
      </c>
      <c r="E537" t="s">
        <v>612</v>
      </c>
      <c r="F537" t="s">
        <v>82</v>
      </c>
      <c r="G537" t="s">
        <v>200</v>
      </c>
      <c r="H537" t="s">
        <v>1018</v>
      </c>
      <c r="I537" t="s">
        <v>127</v>
      </c>
      <c r="J537">
        <v>38.25</v>
      </c>
      <c r="K537" s="1" t="s">
        <v>1041</v>
      </c>
      <c r="M537" t="s">
        <v>132</v>
      </c>
      <c r="N537" t="s">
        <v>133</v>
      </c>
      <c r="O537" t="s">
        <v>134</v>
      </c>
      <c r="P537">
        <v>100000</v>
      </c>
      <c r="Q537" t="s">
        <v>135</v>
      </c>
    </row>
    <row r="538" spans="1:17" x14ac:dyDescent="0.3">
      <c r="A538" t="s">
        <v>1677</v>
      </c>
      <c r="B538" t="s">
        <v>2265</v>
      </c>
      <c r="C538" t="str">
        <f>RIGHT(Table1[[#This Row],[Tên hiển thị]],LEN(Table1[[#This Row],[Tên hiển thị]])-LEN(Table1[[#This Row],[Họ]])-1)</f>
        <v>Hồng Ngọc</v>
      </c>
      <c r="D538" t="s">
        <v>16</v>
      </c>
      <c r="E538" t="s">
        <v>613</v>
      </c>
      <c r="F538" t="s">
        <v>82</v>
      </c>
      <c r="G538" t="s">
        <v>200</v>
      </c>
      <c r="H538" t="s">
        <v>111</v>
      </c>
      <c r="I538" t="s">
        <v>765</v>
      </c>
      <c r="J538">
        <v>36.450000000000003</v>
      </c>
      <c r="K538" s="1" t="s">
        <v>1041</v>
      </c>
      <c r="M538" t="s">
        <v>132</v>
      </c>
      <c r="N538" t="s">
        <v>133</v>
      </c>
      <c r="O538" t="s">
        <v>134</v>
      </c>
      <c r="P538">
        <v>100000</v>
      </c>
      <c r="Q538" t="s">
        <v>135</v>
      </c>
    </row>
    <row r="539" spans="1:17" x14ac:dyDescent="0.3">
      <c r="A539" t="s">
        <v>1460</v>
      </c>
      <c r="B539" t="s">
        <v>2266</v>
      </c>
      <c r="C539" t="str">
        <f>RIGHT(Table1[[#This Row],[Tên hiển thị]],LEN(Table1[[#This Row],[Tên hiển thị]])-LEN(Table1[[#This Row],[Họ]])-1)</f>
        <v>Huy Nguyên</v>
      </c>
      <c r="D539" t="s">
        <v>19</v>
      </c>
      <c r="E539" t="s">
        <v>614</v>
      </c>
      <c r="F539" t="s">
        <v>82</v>
      </c>
      <c r="G539" t="s">
        <v>200</v>
      </c>
      <c r="H539" t="s">
        <v>941</v>
      </c>
      <c r="I539" t="s">
        <v>767</v>
      </c>
      <c r="J539">
        <v>40.200000000000003</v>
      </c>
      <c r="K539" s="1" t="s">
        <v>1041</v>
      </c>
      <c r="M539" t="s">
        <v>132</v>
      </c>
      <c r="N539" t="s">
        <v>133</v>
      </c>
      <c r="O539" t="s">
        <v>134</v>
      </c>
      <c r="P539">
        <v>100000</v>
      </c>
      <c r="Q539" t="s">
        <v>135</v>
      </c>
    </row>
    <row r="540" spans="1:17" x14ac:dyDescent="0.3">
      <c r="A540" t="s">
        <v>1461</v>
      </c>
      <c r="B540" t="s">
        <v>2267</v>
      </c>
      <c r="C540" t="str">
        <f>RIGHT(Table1[[#This Row],[Tên hiển thị]],LEN(Table1[[#This Row],[Tên hiển thị]])-LEN(Table1[[#This Row],[Họ]])-1)</f>
        <v>Thị Tố Như</v>
      </c>
      <c r="D540" t="s">
        <v>30</v>
      </c>
      <c r="E540" t="s">
        <v>615</v>
      </c>
      <c r="F540" t="s">
        <v>82</v>
      </c>
      <c r="G540" t="s">
        <v>200</v>
      </c>
      <c r="H540" t="s">
        <v>909</v>
      </c>
      <c r="I540" t="s">
        <v>765</v>
      </c>
      <c r="J540">
        <v>31.85</v>
      </c>
      <c r="K540" s="1" t="s">
        <v>1041</v>
      </c>
      <c r="M540" t="s">
        <v>132</v>
      </c>
      <c r="N540" t="s">
        <v>133</v>
      </c>
      <c r="O540" t="s">
        <v>134</v>
      </c>
      <c r="P540">
        <v>100000</v>
      </c>
      <c r="Q540" t="s">
        <v>135</v>
      </c>
    </row>
    <row r="541" spans="1:17" x14ac:dyDescent="0.3">
      <c r="A541" t="s">
        <v>1462</v>
      </c>
      <c r="B541" t="s">
        <v>2268</v>
      </c>
      <c r="C541" t="str">
        <f>RIGHT(Table1[[#This Row],[Tên hiển thị]],LEN(Table1[[#This Row],[Tên hiển thị]])-LEN(Table1[[#This Row],[Họ]])-1)</f>
        <v>Thị Quốc Pháp</v>
      </c>
      <c r="D541" t="s">
        <v>19</v>
      </c>
      <c r="E541" t="s">
        <v>616</v>
      </c>
      <c r="F541" t="s">
        <v>82</v>
      </c>
      <c r="G541" t="s">
        <v>200</v>
      </c>
      <c r="H541" t="s">
        <v>97</v>
      </c>
      <c r="I541" t="s">
        <v>128</v>
      </c>
      <c r="J541">
        <v>42.95</v>
      </c>
      <c r="K541" s="1" t="s">
        <v>1041</v>
      </c>
      <c r="M541" t="s">
        <v>132</v>
      </c>
      <c r="N541" t="s">
        <v>133</v>
      </c>
      <c r="O541" t="s">
        <v>134</v>
      </c>
      <c r="P541">
        <v>100000</v>
      </c>
      <c r="Q541" t="s">
        <v>135</v>
      </c>
    </row>
    <row r="542" spans="1:17" x14ac:dyDescent="0.3">
      <c r="A542" t="s">
        <v>1463</v>
      </c>
      <c r="B542" t="s">
        <v>2269</v>
      </c>
      <c r="C542" t="str">
        <f>RIGHT(Table1[[#This Row],[Tên hiển thị]],LEN(Table1[[#This Row],[Tên hiển thị]])-LEN(Table1[[#This Row],[Họ]])-1)</f>
        <v>Minh Phúc</v>
      </c>
      <c r="D542" t="s">
        <v>751</v>
      </c>
      <c r="E542" t="s">
        <v>617</v>
      </c>
      <c r="F542" t="s">
        <v>82</v>
      </c>
      <c r="G542" t="s">
        <v>200</v>
      </c>
      <c r="H542" t="s">
        <v>788</v>
      </c>
      <c r="I542" t="s">
        <v>127</v>
      </c>
      <c r="J542">
        <v>42.4</v>
      </c>
      <c r="K542" s="1" t="s">
        <v>1041</v>
      </c>
      <c r="M542" t="s">
        <v>132</v>
      </c>
      <c r="N542" t="s">
        <v>133</v>
      </c>
      <c r="O542" t="s">
        <v>134</v>
      </c>
      <c r="P542">
        <v>100000</v>
      </c>
      <c r="Q542" t="s">
        <v>135</v>
      </c>
    </row>
    <row r="543" spans="1:17" x14ac:dyDescent="0.3">
      <c r="A543" t="s">
        <v>1464</v>
      </c>
      <c r="B543" t="s">
        <v>2270</v>
      </c>
      <c r="C543" t="str">
        <f>RIGHT(Table1[[#This Row],[Tên hiển thị]],LEN(Table1[[#This Row],[Tên hiển thị]])-LEN(Table1[[#This Row],[Họ]])-1)</f>
        <v>Thị Phượng</v>
      </c>
      <c r="D543" t="s">
        <v>753</v>
      </c>
      <c r="E543" t="s">
        <v>618</v>
      </c>
      <c r="F543" t="s">
        <v>82</v>
      </c>
      <c r="G543" t="s">
        <v>200</v>
      </c>
      <c r="H543" t="s">
        <v>768</v>
      </c>
      <c r="I543" t="s">
        <v>765</v>
      </c>
      <c r="J543">
        <v>40.450000000000003</v>
      </c>
      <c r="K543" s="1" t="s">
        <v>1041</v>
      </c>
      <c r="M543" t="s">
        <v>132</v>
      </c>
      <c r="N543" t="s">
        <v>133</v>
      </c>
      <c r="O543" t="s">
        <v>134</v>
      </c>
      <c r="P543">
        <v>100000</v>
      </c>
      <c r="Q543" t="s">
        <v>135</v>
      </c>
    </row>
    <row r="544" spans="1:17" x14ac:dyDescent="0.3">
      <c r="A544" t="s">
        <v>1465</v>
      </c>
      <c r="B544" t="s">
        <v>2271</v>
      </c>
      <c r="C544" t="str">
        <f>RIGHT(Table1[[#This Row],[Tên hiển thị]],LEN(Table1[[#This Row],[Tên hiển thị]])-LEN(Table1[[#This Row],[Họ]])-1)</f>
        <v>Văn Quân</v>
      </c>
      <c r="D544" t="s">
        <v>21</v>
      </c>
      <c r="E544" t="s">
        <v>619</v>
      </c>
      <c r="F544" t="s">
        <v>82</v>
      </c>
      <c r="G544" t="s">
        <v>200</v>
      </c>
      <c r="H544" t="s">
        <v>123</v>
      </c>
      <c r="I544" t="s">
        <v>767</v>
      </c>
      <c r="J544">
        <v>34.200000000000003</v>
      </c>
      <c r="K544" s="1" t="s">
        <v>1041</v>
      </c>
      <c r="M544" t="s">
        <v>132</v>
      </c>
      <c r="N544" t="s">
        <v>133</v>
      </c>
      <c r="O544" t="s">
        <v>134</v>
      </c>
      <c r="P544">
        <v>100000</v>
      </c>
      <c r="Q544" t="s">
        <v>135</v>
      </c>
    </row>
    <row r="545" spans="1:17" x14ac:dyDescent="0.3">
      <c r="A545" t="s">
        <v>1466</v>
      </c>
      <c r="B545" t="s">
        <v>2272</v>
      </c>
      <c r="C545" t="str">
        <f>RIGHT(Table1[[#This Row],[Tên hiển thị]],LEN(Table1[[#This Row],[Tên hiển thị]])-LEN(Table1[[#This Row],[Họ]])-1)</f>
        <v>Thị Phương Thảo</v>
      </c>
      <c r="D545" t="s">
        <v>21</v>
      </c>
      <c r="E545" t="s">
        <v>620</v>
      </c>
      <c r="F545" t="s">
        <v>82</v>
      </c>
      <c r="G545" t="s">
        <v>200</v>
      </c>
      <c r="H545" t="s">
        <v>775</v>
      </c>
      <c r="I545" t="s">
        <v>129</v>
      </c>
      <c r="J545">
        <v>35.1</v>
      </c>
      <c r="K545" s="1" t="s">
        <v>1041</v>
      </c>
      <c r="M545" t="s">
        <v>132</v>
      </c>
      <c r="N545" t="s">
        <v>133</v>
      </c>
      <c r="O545" t="s">
        <v>134</v>
      </c>
      <c r="P545">
        <v>100000</v>
      </c>
      <c r="Q545" t="s">
        <v>135</v>
      </c>
    </row>
    <row r="546" spans="1:17" x14ac:dyDescent="0.3">
      <c r="A546" t="s">
        <v>1678</v>
      </c>
      <c r="B546" t="s">
        <v>2273</v>
      </c>
      <c r="C546" t="str">
        <f>RIGHT(Table1[[#This Row],[Tên hiển thị]],LEN(Table1[[#This Row],[Tên hiển thị]])-LEN(Table1[[#This Row],[Họ]])-1)</f>
        <v>Văn Toàn</v>
      </c>
      <c r="D546" t="s">
        <v>16</v>
      </c>
      <c r="E546" t="s">
        <v>621</v>
      </c>
      <c r="F546" t="s">
        <v>82</v>
      </c>
      <c r="G546" t="s">
        <v>200</v>
      </c>
      <c r="H546" t="s">
        <v>1019</v>
      </c>
      <c r="I546" t="s">
        <v>127</v>
      </c>
      <c r="J546">
        <v>50.3</v>
      </c>
      <c r="K546" s="1" t="s">
        <v>1041</v>
      </c>
      <c r="M546" t="s">
        <v>132</v>
      </c>
      <c r="N546" t="s">
        <v>133</v>
      </c>
      <c r="O546" t="s">
        <v>134</v>
      </c>
      <c r="P546">
        <v>100000</v>
      </c>
      <c r="Q546" t="s">
        <v>135</v>
      </c>
    </row>
    <row r="547" spans="1:17" x14ac:dyDescent="0.3">
      <c r="A547" t="s">
        <v>1679</v>
      </c>
      <c r="B547" t="s">
        <v>2274</v>
      </c>
      <c r="C547" t="str">
        <f>RIGHT(Table1[[#This Row],[Tên hiển thị]],LEN(Table1[[#This Row],[Tên hiển thị]])-LEN(Table1[[#This Row],[Họ]])-1)</f>
        <v>Thị Huyền Trang</v>
      </c>
      <c r="D547" t="s">
        <v>16</v>
      </c>
      <c r="E547" t="s">
        <v>622</v>
      </c>
      <c r="F547" t="s">
        <v>82</v>
      </c>
      <c r="G547" t="s">
        <v>200</v>
      </c>
      <c r="H547" t="s">
        <v>109</v>
      </c>
      <c r="I547" t="s">
        <v>778</v>
      </c>
      <c r="J547">
        <v>34.700000000000003</v>
      </c>
      <c r="K547" s="1" t="s">
        <v>1041</v>
      </c>
      <c r="M547" t="s">
        <v>132</v>
      </c>
      <c r="N547" t="s">
        <v>133</v>
      </c>
      <c r="O547" t="s">
        <v>134</v>
      </c>
      <c r="P547">
        <v>100000</v>
      </c>
      <c r="Q547" t="s">
        <v>135</v>
      </c>
    </row>
    <row r="548" spans="1:17" x14ac:dyDescent="0.3">
      <c r="A548" t="s">
        <v>1467</v>
      </c>
      <c r="B548" t="s">
        <v>2275</v>
      </c>
      <c r="C548" t="str">
        <f>RIGHT(Table1[[#This Row],[Tên hiển thị]],LEN(Table1[[#This Row],[Tên hiển thị]])-LEN(Table1[[#This Row],[Họ]])-1)</f>
        <v>Tấn Phong Vũ</v>
      </c>
      <c r="D548" t="s">
        <v>16</v>
      </c>
      <c r="E548" t="s">
        <v>623</v>
      </c>
      <c r="F548" t="s">
        <v>82</v>
      </c>
      <c r="G548" t="s">
        <v>200</v>
      </c>
      <c r="H548" t="s">
        <v>887</v>
      </c>
      <c r="I548" t="s">
        <v>127</v>
      </c>
      <c r="J548">
        <v>42.5</v>
      </c>
      <c r="K548" s="1" t="s">
        <v>1041</v>
      </c>
      <c r="M548" t="s">
        <v>132</v>
      </c>
      <c r="N548" t="s">
        <v>133</v>
      </c>
      <c r="O548" t="s">
        <v>134</v>
      </c>
      <c r="P548">
        <v>100000</v>
      </c>
      <c r="Q548" t="s">
        <v>135</v>
      </c>
    </row>
    <row r="549" spans="1:17" x14ac:dyDescent="0.3">
      <c r="A549" t="s">
        <v>1680</v>
      </c>
      <c r="B549" t="s">
        <v>2276</v>
      </c>
      <c r="C549" t="str">
        <f>RIGHT(Table1[[#This Row],[Tên hiển thị]],LEN(Table1[[#This Row],[Tên hiển thị]])-LEN(Table1[[#This Row],[Họ]])-1)</f>
        <v>Quỳnh Anh</v>
      </c>
      <c r="D549" t="s">
        <v>16</v>
      </c>
      <c r="E549" t="s">
        <v>464</v>
      </c>
      <c r="F549" t="s">
        <v>82</v>
      </c>
      <c r="G549" t="s">
        <v>201</v>
      </c>
      <c r="H549" t="s">
        <v>1020</v>
      </c>
      <c r="I549" t="s">
        <v>130</v>
      </c>
      <c r="J549">
        <v>46.75</v>
      </c>
      <c r="K549" s="1" t="s">
        <v>1041</v>
      </c>
      <c r="M549" t="s">
        <v>132</v>
      </c>
      <c r="N549" t="s">
        <v>133</v>
      </c>
      <c r="O549" t="s">
        <v>134</v>
      </c>
      <c r="P549">
        <v>100000</v>
      </c>
      <c r="Q549" t="s">
        <v>135</v>
      </c>
    </row>
    <row r="550" spans="1:17" x14ac:dyDescent="0.3">
      <c r="A550" t="s">
        <v>1681</v>
      </c>
      <c r="B550" t="s">
        <v>2277</v>
      </c>
      <c r="C550" t="str">
        <f>RIGHT(Table1[[#This Row],[Tên hiển thị]],LEN(Table1[[#This Row],[Tên hiển thị]])-LEN(Table1[[#This Row],[Họ]])-1)</f>
        <v>Thị Quỳnh Anh</v>
      </c>
      <c r="D550" t="s">
        <v>26</v>
      </c>
      <c r="E550" t="s">
        <v>624</v>
      </c>
      <c r="F550" t="s">
        <v>82</v>
      </c>
      <c r="G550" t="s">
        <v>201</v>
      </c>
      <c r="H550" t="s">
        <v>976</v>
      </c>
      <c r="I550" t="s">
        <v>131</v>
      </c>
      <c r="J550">
        <v>46.45</v>
      </c>
      <c r="K550" s="1" t="s">
        <v>1041</v>
      </c>
      <c r="M550" t="s">
        <v>132</v>
      </c>
      <c r="N550" t="s">
        <v>133</v>
      </c>
      <c r="O550" t="s">
        <v>134</v>
      </c>
      <c r="P550">
        <v>100000</v>
      </c>
      <c r="Q550" t="s">
        <v>135</v>
      </c>
    </row>
    <row r="551" spans="1:17" x14ac:dyDescent="0.3">
      <c r="A551" t="s">
        <v>1468</v>
      </c>
      <c r="B551" t="s">
        <v>2278</v>
      </c>
      <c r="C551" t="str">
        <f>RIGHT(Table1[[#This Row],[Tên hiển thị]],LEN(Table1[[#This Row],[Tên hiển thị]])-LEN(Table1[[#This Row],[Họ]])-1)</f>
        <v>Xuân Anh</v>
      </c>
      <c r="D551" t="s">
        <v>16</v>
      </c>
      <c r="E551" t="s">
        <v>625</v>
      </c>
      <c r="F551" t="s">
        <v>82</v>
      </c>
      <c r="G551" t="s">
        <v>201</v>
      </c>
      <c r="H551" t="s">
        <v>1021</v>
      </c>
      <c r="I551" t="s">
        <v>127</v>
      </c>
      <c r="J551">
        <v>46.35</v>
      </c>
      <c r="K551" s="1" t="s">
        <v>1041</v>
      </c>
      <c r="M551" t="s">
        <v>132</v>
      </c>
      <c r="N551" t="s">
        <v>133</v>
      </c>
      <c r="O551" t="s">
        <v>134</v>
      </c>
      <c r="P551">
        <v>100000</v>
      </c>
      <c r="Q551" t="s">
        <v>135</v>
      </c>
    </row>
    <row r="552" spans="1:17" x14ac:dyDescent="0.3">
      <c r="A552" t="s">
        <v>1469</v>
      </c>
      <c r="B552" t="s">
        <v>2279</v>
      </c>
      <c r="C552" t="str">
        <f>RIGHT(Table1[[#This Row],[Tên hiển thị]],LEN(Table1[[#This Row],[Tên hiển thị]])-LEN(Table1[[#This Row],[Họ]])-1)</f>
        <v>Lâm Anh</v>
      </c>
      <c r="D552" t="s">
        <v>16</v>
      </c>
      <c r="E552" t="s">
        <v>626</v>
      </c>
      <c r="F552" t="s">
        <v>82</v>
      </c>
      <c r="G552" t="s">
        <v>201</v>
      </c>
      <c r="H552" t="s">
        <v>920</v>
      </c>
      <c r="I552" t="s">
        <v>129</v>
      </c>
      <c r="J552">
        <v>42.55</v>
      </c>
      <c r="K552" s="1" t="s">
        <v>1041</v>
      </c>
      <c r="M552" t="s">
        <v>132</v>
      </c>
      <c r="N552" t="s">
        <v>133</v>
      </c>
      <c r="O552" t="s">
        <v>134</v>
      </c>
      <c r="P552">
        <v>100000</v>
      </c>
      <c r="Q552" t="s">
        <v>135</v>
      </c>
    </row>
    <row r="553" spans="1:17" x14ac:dyDescent="0.3">
      <c r="A553" t="s">
        <v>1470</v>
      </c>
      <c r="B553" t="s">
        <v>2280</v>
      </c>
      <c r="C553" t="str">
        <f>RIGHT(Table1[[#This Row],[Tên hiển thị]],LEN(Table1[[#This Row],[Tên hiển thị]])-LEN(Table1[[#This Row],[Họ]])-1)</f>
        <v>Thị Ngọc Ánh</v>
      </c>
      <c r="D553" t="s">
        <v>29</v>
      </c>
      <c r="E553" t="s">
        <v>627</v>
      </c>
      <c r="F553" t="s">
        <v>82</v>
      </c>
      <c r="G553" t="s">
        <v>201</v>
      </c>
      <c r="H553" t="s">
        <v>953</v>
      </c>
      <c r="I553" t="s">
        <v>778</v>
      </c>
      <c r="J553">
        <v>48.4</v>
      </c>
      <c r="K553" s="1" t="s">
        <v>1041</v>
      </c>
      <c r="M553" t="s">
        <v>132</v>
      </c>
      <c r="N553" t="s">
        <v>133</v>
      </c>
      <c r="O553" t="s">
        <v>134</v>
      </c>
      <c r="P553">
        <v>100000</v>
      </c>
      <c r="Q553" t="s">
        <v>135</v>
      </c>
    </row>
    <row r="554" spans="1:17" x14ac:dyDescent="0.3">
      <c r="A554" t="s">
        <v>1471</v>
      </c>
      <c r="B554" t="s">
        <v>2281</v>
      </c>
      <c r="C554" t="str">
        <f>RIGHT(Table1[[#This Row],[Tên hiển thị]],LEN(Table1[[#This Row],[Tên hiển thị]])-LEN(Table1[[#This Row],[Họ]])-1)</f>
        <v>Thị Duyên</v>
      </c>
      <c r="D554" t="s">
        <v>747</v>
      </c>
      <c r="E554" t="s">
        <v>628</v>
      </c>
      <c r="F554" t="s">
        <v>82</v>
      </c>
      <c r="G554" t="s">
        <v>201</v>
      </c>
      <c r="H554" t="s">
        <v>828</v>
      </c>
      <c r="I554" t="s">
        <v>127</v>
      </c>
      <c r="J554">
        <v>46.6</v>
      </c>
      <c r="K554" s="1" t="s">
        <v>1041</v>
      </c>
      <c r="M554" t="s">
        <v>132</v>
      </c>
      <c r="N554" t="s">
        <v>133</v>
      </c>
      <c r="O554" t="s">
        <v>134</v>
      </c>
      <c r="P554">
        <v>100000</v>
      </c>
      <c r="Q554" t="s">
        <v>135</v>
      </c>
    </row>
    <row r="555" spans="1:17" x14ac:dyDescent="0.3">
      <c r="A555" t="s">
        <v>1472</v>
      </c>
      <c r="B555" t="s">
        <v>2282</v>
      </c>
      <c r="C555" t="str">
        <f>RIGHT(Table1[[#This Row],[Tên hiển thị]],LEN(Table1[[#This Row],[Tên hiển thị]])-LEN(Table1[[#This Row],[Họ]])-1)</f>
        <v>Thu Hà</v>
      </c>
      <c r="D555" t="s">
        <v>19</v>
      </c>
      <c r="E555" t="s">
        <v>629</v>
      </c>
      <c r="F555" t="s">
        <v>82</v>
      </c>
      <c r="G555" t="s">
        <v>201</v>
      </c>
      <c r="H555" t="s">
        <v>965</v>
      </c>
      <c r="I555" t="s">
        <v>767</v>
      </c>
      <c r="J555">
        <v>48.75</v>
      </c>
      <c r="K555" s="1" t="s">
        <v>1041</v>
      </c>
      <c r="M555" t="s">
        <v>132</v>
      </c>
      <c r="N555" t="s">
        <v>133</v>
      </c>
      <c r="O555" t="s">
        <v>134</v>
      </c>
      <c r="P555">
        <v>100000</v>
      </c>
      <c r="Q555" t="s">
        <v>135</v>
      </c>
    </row>
    <row r="556" spans="1:17" x14ac:dyDescent="0.3">
      <c r="A556" t="s">
        <v>1473</v>
      </c>
      <c r="B556" t="s">
        <v>2283</v>
      </c>
      <c r="C556" t="str">
        <f>RIGHT(Table1[[#This Row],[Tên hiển thị]],LEN(Table1[[#This Row],[Tên hiển thị]])-LEN(Table1[[#This Row],[Họ]])-1)</f>
        <v>Xuân Hào</v>
      </c>
      <c r="D556" t="s">
        <v>29</v>
      </c>
      <c r="E556" t="s">
        <v>630</v>
      </c>
      <c r="F556" t="s">
        <v>82</v>
      </c>
      <c r="G556" t="s">
        <v>201</v>
      </c>
      <c r="H556" t="s">
        <v>886</v>
      </c>
      <c r="I556" t="s">
        <v>765</v>
      </c>
      <c r="J556">
        <v>45.3</v>
      </c>
      <c r="K556" s="1" t="s">
        <v>1041</v>
      </c>
      <c r="M556" t="s">
        <v>132</v>
      </c>
      <c r="N556" t="s">
        <v>133</v>
      </c>
      <c r="O556" t="s">
        <v>134</v>
      </c>
      <c r="P556">
        <v>100000</v>
      </c>
      <c r="Q556" t="s">
        <v>135</v>
      </c>
    </row>
    <row r="557" spans="1:17" x14ac:dyDescent="0.3">
      <c r="A557" t="s">
        <v>1474</v>
      </c>
      <c r="B557" t="s">
        <v>2284</v>
      </c>
      <c r="C557" t="str">
        <f>RIGHT(Table1[[#This Row],[Tên hiển thị]],LEN(Table1[[#This Row],[Tên hiển thị]])-LEN(Table1[[#This Row],[Họ]])-1)</f>
        <v>Văn Hùng</v>
      </c>
      <c r="D557" t="s">
        <v>30</v>
      </c>
      <c r="E557" t="s">
        <v>631</v>
      </c>
      <c r="F557" t="s">
        <v>82</v>
      </c>
      <c r="G557" t="s">
        <v>201</v>
      </c>
      <c r="H557" t="s">
        <v>1022</v>
      </c>
      <c r="I557" t="s">
        <v>127</v>
      </c>
      <c r="J557">
        <v>47.1</v>
      </c>
      <c r="K557" s="1" t="s">
        <v>1041</v>
      </c>
      <c r="M557" t="s">
        <v>132</v>
      </c>
      <c r="N557" t="s">
        <v>133</v>
      </c>
      <c r="O557" t="s">
        <v>134</v>
      </c>
      <c r="P557">
        <v>100000</v>
      </c>
      <c r="Q557" t="s">
        <v>135</v>
      </c>
    </row>
    <row r="558" spans="1:17" x14ac:dyDescent="0.3">
      <c r="A558" t="s">
        <v>1682</v>
      </c>
      <c r="B558" t="s">
        <v>2285</v>
      </c>
      <c r="C558" t="str">
        <f>RIGHT(Table1[[#This Row],[Tên hiển thị]],LEN(Table1[[#This Row],[Tên hiển thị]])-LEN(Table1[[#This Row],[Họ]])-1)</f>
        <v>Huy Hùng</v>
      </c>
      <c r="D558" t="s">
        <v>19</v>
      </c>
      <c r="E558" t="s">
        <v>632</v>
      </c>
      <c r="F558" t="s">
        <v>82</v>
      </c>
      <c r="G558" t="s">
        <v>201</v>
      </c>
      <c r="H558" t="s">
        <v>814</v>
      </c>
      <c r="I558" t="s">
        <v>767</v>
      </c>
      <c r="J558">
        <v>46.7</v>
      </c>
      <c r="K558" s="1" t="s">
        <v>1041</v>
      </c>
      <c r="M558" t="s">
        <v>132</v>
      </c>
      <c r="N558" t="s">
        <v>133</v>
      </c>
      <c r="O558" t="s">
        <v>134</v>
      </c>
      <c r="P558">
        <v>100000</v>
      </c>
      <c r="Q558" t="s">
        <v>135</v>
      </c>
    </row>
    <row r="559" spans="1:17" x14ac:dyDescent="0.3">
      <c r="A559" t="s">
        <v>1683</v>
      </c>
      <c r="B559" t="s">
        <v>2286</v>
      </c>
      <c r="C559" t="str">
        <f>RIGHT(Table1[[#This Row],[Tên hiển thị]],LEN(Table1[[#This Row],[Tên hiển thị]])-LEN(Table1[[#This Row],[Họ]])-1)</f>
        <v>Hữu Hưng</v>
      </c>
      <c r="D559" t="s">
        <v>189</v>
      </c>
      <c r="E559" t="s">
        <v>633</v>
      </c>
      <c r="F559" t="s">
        <v>82</v>
      </c>
      <c r="G559" t="s">
        <v>201</v>
      </c>
      <c r="H559" t="s">
        <v>811</v>
      </c>
      <c r="I559" t="s">
        <v>128</v>
      </c>
      <c r="J559">
        <v>47.85</v>
      </c>
      <c r="K559" s="1" t="s">
        <v>1041</v>
      </c>
      <c r="M559" t="s">
        <v>132</v>
      </c>
      <c r="N559" t="s">
        <v>133</v>
      </c>
      <c r="O559" t="s">
        <v>134</v>
      </c>
      <c r="P559">
        <v>100000</v>
      </c>
      <c r="Q559" t="s">
        <v>135</v>
      </c>
    </row>
    <row r="560" spans="1:17" x14ac:dyDescent="0.3">
      <c r="A560" t="s">
        <v>1684</v>
      </c>
      <c r="B560" t="s">
        <v>2287</v>
      </c>
      <c r="C560" t="str">
        <f>RIGHT(Table1[[#This Row],[Tên hiển thị]],LEN(Table1[[#This Row],[Tên hiển thị]])-LEN(Table1[[#This Row],[Họ]])-1)</f>
        <v>Thị Hường</v>
      </c>
      <c r="D560" t="s">
        <v>16</v>
      </c>
      <c r="E560" t="s">
        <v>602</v>
      </c>
      <c r="F560" t="s">
        <v>82</v>
      </c>
      <c r="G560" t="s">
        <v>201</v>
      </c>
      <c r="H560" t="s">
        <v>984</v>
      </c>
      <c r="I560" t="s">
        <v>770</v>
      </c>
      <c r="J560">
        <v>49.6</v>
      </c>
      <c r="K560" s="1" t="s">
        <v>1041</v>
      </c>
      <c r="M560" t="s">
        <v>132</v>
      </c>
      <c r="N560" t="s">
        <v>133</v>
      </c>
      <c r="O560" t="s">
        <v>134</v>
      </c>
      <c r="P560">
        <v>100000</v>
      </c>
      <c r="Q560" t="s">
        <v>135</v>
      </c>
    </row>
    <row r="561" spans="1:17" x14ac:dyDescent="0.3">
      <c r="A561" t="s">
        <v>1475</v>
      </c>
      <c r="B561" t="s">
        <v>2288</v>
      </c>
      <c r="C561" t="str">
        <f>RIGHT(Table1[[#This Row],[Tên hiển thị]],LEN(Table1[[#This Row],[Tên hiển thị]])-LEN(Table1[[#This Row],[Họ]])-1)</f>
        <v>Thế Huynh</v>
      </c>
      <c r="D561" t="s">
        <v>16</v>
      </c>
      <c r="E561" t="s">
        <v>634</v>
      </c>
      <c r="F561" t="s">
        <v>82</v>
      </c>
      <c r="G561" t="s">
        <v>201</v>
      </c>
      <c r="H561" t="s">
        <v>898</v>
      </c>
      <c r="I561" t="s">
        <v>129</v>
      </c>
      <c r="J561">
        <v>47.7</v>
      </c>
      <c r="K561" s="1" t="s">
        <v>1041</v>
      </c>
      <c r="M561" t="s">
        <v>132</v>
      </c>
      <c r="N561" t="s">
        <v>133</v>
      </c>
      <c r="O561" t="s">
        <v>134</v>
      </c>
      <c r="P561">
        <v>100000</v>
      </c>
      <c r="Q561" t="s">
        <v>135</v>
      </c>
    </row>
    <row r="562" spans="1:17" x14ac:dyDescent="0.3">
      <c r="A562" t="s">
        <v>1476</v>
      </c>
      <c r="B562" t="s">
        <v>2289</v>
      </c>
      <c r="C562" t="str">
        <f>RIGHT(Table1[[#This Row],[Tên hiển thị]],LEN(Table1[[#This Row],[Tên hiển thị]])-LEN(Table1[[#This Row],[Họ]])-1)</f>
        <v>Thị Lan</v>
      </c>
      <c r="D562" t="s">
        <v>186</v>
      </c>
      <c r="E562" t="s">
        <v>635</v>
      </c>
      <c r="F562" t="s">
        <v>82</v>
      </c>
      <c r="G562" t="s">
        <v>201</v>
      </c>
      <c r="H562" t="s">
        <v>869</v>
      </c>
      <c r="I562" t="s">
        <v>767</v>
      </c>
      <c r="J562">
        <v>46.25</v>
      </c>
      <c r="K562" s="1" t="s">
        <v>1041</v>
      </c>
      <c r="M562" t="s">
        <v>132</v>
      </c>
      <c r="N562" t="s">
        <v>133</v>
      </c>
      <c r="O562" t="s">
        <v>134</v>
      </c>
      <c r="P562">
        <v>100000</v>
      </c>
      <c r="Q562" t="s">
        <v>135</v>
      </c>
    </row>
    <row r="563" spans="1:17" x14ac:dyDescent="0.3">
      <c r="A563" t="s">
        <v>1685</v>
      </c>
      <c r="B563" t="s">
        <v>2290</v>
      </c>
      <c r="C563" t="str">
        <f>RIGHT(Table1[[#This Row],[Tên hiển thị]],LEN(Table1[[#This Row],[Tên hiển thị]])-LEN(Table1[[#This Row],[Họ]])-1)</f>
        <v>Phương Linh</v>
      </c>
      <c r="D563" t="s">
        <v>16</v>
      </c>
      <c r="E563" t="s">
        <v>438</v>
      </c>
      <c r="F563" t="s">
        <v>82</v>
      </c>
      <c r="G563" t="s">
        <v>201</v>
      </c>
      <c r="H563" t="s">
        <v>843</v>
      </c>
      <c r="I563" t="s">
        <v>765</v>
      </c>
      <c r="J563">
        <v>49.1</v>
      </c>
      <c r="K563" s="1" t="s">
        <v>1041</v>
      </c>
      <c r="M563" t="s">
        <v>132</v>
      </c>
      <c r="N563" t="s">
        <v>133</v>
      </c>
      <c r="O563" t="s">
        <v>134</v>
      </c>
      <c r="P563">
        <v>100000</v>
      </c>
      <c r="Q563" t="s">
        <v>135</v>
      </c>
    </row>
    <row r="564" spans="1:17" x14ac:dyDescent="0.3">
      <c r="A564" t="s">
        <v>1686</v>
      </c>
      <c r="B564" t="s">
        <v>2291</v>
      </c>
      <c r="C564" t="str">
        <f>RIGHT(Table1[[#This Row],[Tên hiển thị]],LEN(Table1[[#This Row],[Tên hiển thị]])-LEN(Table1[[#This Row],[Họ]])-1)</f>
        <v>Ngọc Linh</v>
      </c>
      <c r="D564" t="s">
        <v>16</v>
      </c>
      <c r="E564" t="s">
        <v>636</v>
      </c>
      <c r="F564" t="s">
        <v>82</v>
      </c>
      <c r="G564" t="s">
        <v>201</v>
      </c>
      <c r="H564" t="s">
        <v>86</v>
      </c>
      <c r="I564" t="s">
        <v>918</v>
      </c>
      <c r="J564">
        <v>47.35</v>
      </c>
      <c r="K564" s="1" t="s">
        <v>1041</v>
      </c>
      <c r="M564" t="s">
        <v>132</v>
      </c>
      <c r="N564" t="s">
        <v>133</v>
      </c>
      <c r="O564" t="s">
        <v>134</v>
      </c>
      <c r="P564">
        <v>100000</v>
      </c>
      <c r="Q564" t="s">
        <v>135</v>
      </c>
    </row>
    <row r="565" spans="1:17" x14ac:dyDescent="0.3">
      <c r="A565" t="s">
        <v>1477</v>
      </c>
      <c r="B565" t="s">
        <v>2292</v>
      </c>
      <c r="C565" t="str">
        <f>RIGHT(Table1[[#This Row],[Tên hiển thị]],LEN(Table1[[#This Row],[Tên hiển thị]])-LEN(Table1[[#This Row],[Họ]])-1)</f>
        <v>Trang Linh</v>
      </c>
      <c r="D565" t="s">
        <v>16</v>
      </c>
      <c r="E565" t="s">
        <v>637</v>
      </c>
      <c r="F565" t="s">
        <v>82</v>
      </c>
      <c r="G565" t="s">
        <v>201</v>
      </c>
      <c r="H565" t="s">
        <v>825</v>
      </c>
      <c r="I565" t="s">
        <v>127</v>
      </c>
      <c r="J565">
        <v>47.05</v>
      </c>
      <c r="K565" s="1" t="s">
        <v>1041</v>
      </c>
      <c r="M565" t="s">
        <v>132</v>
      </c>
      <c r="N565" t="s">
        <v>133</v>
      </c>
      <c r="O565" t="s">
        <v>134</v>
      </c>
      <c r="P565">
        <v>100000</v>
      </c>
      <c r="Q565" t="s">
        <v>135</v>
      </c>
    </row>
    <row r="566" spans="1:17" x14ac:dyDescent="0.3">
      <c r="A566" t="s">
        <v>1478</v>
      </c>
      <c r="B566" t="s">
        <v>2293</v>
      </c>
      <c r="C566" t="str">
        <f>RIGHT(Table1[[#This Row],[Tên hiển thị]],LEN(Table1[[#This Row],[Tên hiển thị]])-LEN(Table1[[#This Row],[Họ]])-1)</f>
        <v>Ngọc Linh</v>
      </c>
      <c r="D566" t="s">
        <v>762</v>
      </c>
      <c r="E566" t="s">
        <v>638</v>
      </c>
      <c r="F566" t="s">
        <v>82</v>
      </c>
      <c r="G566" t="s">
        <v>201</v>
      </c>
      <c r="H566" t="s">
        <v>891</v>
      </c>
      <c r="I566" t="s">
        <v>127</v>
      </c>
      <c r="J566">
        <v>45.8</v>
      </c>
      <c r="K566" s="1" t="s">
        <v>1041</v>
      </c>
      <c r="M566" t="s">
        <v>132</v>
      </c>
      <c r="N566" t="s">
        <v>133</v>
      </c>
      <c r="O566" t="s">
        <v>134</v>
      </c>
      <c r="P566">
        <v>100000</v>
      </c>
      <c r="Q566" t="s">
        <v>135</v>
      </c>
    </row>
    <row r="567" spans="1:17" x14ac:dyDescent="0.3">
      <c r="A567" t="s">
        <v>1479</v>
      </c>
      <c r="B567" t="s">
        <v>2294</v>
      </c>
      <c r="C567" t="str">
        <f>RIGHT(Table1[[#This Row],[Tên hiển thị]],LEN(Table1[[#This Row],[Tên hiển thị]])-LEN(Table1[[#This Row],[Họ]])-1)</f>
        <v>Huy Lượng</v>
      </c>
      <c r="D567" t="s">
        <v>19</v>
      </c>
      <c r="E567" t="s">
        <v>639</v>
      </c>
      <c r="F567" t="s">
        <v>82</v>
      </c>
      <c r="G567" t="s">
        <v>201</v>
      </c>
      <c r="H567" t="s">
        <v>844</v>
      </c>
      <c r="I567" t="s">
        <v>767</v>
      </c>
      <c r="J567">
        <v>47.5</v>
      </c>
      <c r="K567" s="1" t="s">
        <v>1041</v>
      </c>
      <c r="M567" t="s">
        <v>132</v>
      </c>
      <c r="N567" t="s">
        <v>133</v>
      </c>
      <c r="O567" t="s">
        <v>134</v>
      </c>
      <c r="P567">
        <v>100000</v>
      </c>
      <c r="Q567" t="s">
        <v>135</v>
      </c>
    </row>
    <row r="568" spans="1:17" x14ac:dyDescent="0.3">
      <c r="A568" t="s">
        <v>1480</v>
      </c>
      <c r="B568" t="s">
        <v>2295</v>
      </c>
      <c r="C568" t="str">
        <f>RIGHT(Table1[[#This Row],[Tên hiển thị]],LEN(Table1[[#This Row],[Tên hiển thị]])-LEN(Table1[[#This Row],[Họ]])-1)</f>
        <v>Khánh Ly</v>
      </c>
      <c r="D568" t="s">
        <v>29</v>
      </c>
      <c r="E568" t="s">
        <v>640</v>
      </c>
      <c r="F568" t="s">
        <v>82</v>
      </c>
      <c r="G568" t="s">
        <v>201</v>
      </c>
      <c r="H568" t="s">
        <v>854</v>
      </c>
      <c r="I568" t="s">
        <v>128</v>
      </c>
      <c r="J568">
        <v>46.75</v>
      </c>
      <c r="K568" s="1" t="s">
        <v>1041</v>
      </c>
      <c r="M568" t="s">
        <v>132</v>
      </c>
      <c r="N568" t="s">
        <v>133</v>
      </c>
      <c r="O568" t="s">
        <v>134</v>
      </c>
      <c r="P568">
        <v>100000</v>
      </c>
      <c r="Q568" t="s">
        <v>135</v>
      </c>
    </row>
    <row r="569" spans="1:17" x14ac:dyDescent="0.3">
      <c r="A569" t="s">
        <v>1481</v>
      </c>
      <c r="B569" t="s">
        <v>2296</v>
      </c>
      <c r="C569" t="str">
        <f>RIGHT(Table1[[#This Row],[Tên hiển thị]],LEN(Table1[[#This Row],[Tên hiển thị]])-LEN(Table1[[#This Row],[Họ]])-1)</f>
        <v>Thị Lý</v>
      </c>
      <c r="D569" t="s">
        <v>21</v>
      </c>
      <c r="E569" t="s">
        <v>641</v>
      </c>
      <c r="F569" t="s">
        <v>82</v>
      </c>
      <c r="G569" t="s">
        <v>201</v>
      </c>
      <c r="H569" t="s">
        <v>865</v>
      </c>
      <c r="I569" t="s">
        <v>767</v>
      </c>
      <c r="J569">
        <v>50.9</v>
      </c>
      <c r="K569" s="1" t="s">
        <v>1041</v>
      </c>
      <c r="M569" t="s">
        <v>132</v>
      </c>
      <c r="N569" t="s">
        <v>133</v>
      </c>
      <c r="O569" t="s">
        <v>134</v>
      </c>
      <c r="P569">
        <v>100000</v>
      </c>
      <c r="Q569" t="s">
        <v>135</v>
      </c>
    </row>
    <row r="570" spans="1:17" x14ac:dyDescent="0.3">
      <c r="A570" t="s">
        <v>1482</v>
      </c>
      <c r="B570" t="s">
        <v>2297</v>
      </c>
      <c r="C570" t="str">
        <f>RIGHT(Table1[[#This Row],[Tên hiển thị]],LEN(Table1[[#This Row],[Tên hiển thị]])-LEN(Table1[[#This Row],[Họ]])-1)</f>
        <v>Tuyết Mai</v>
      </c>
      <c r="D570" t="s">
        <v>21</v>
      </c>
      <c r="E570" t="s">
        <v>642</v>
      </c>
      <c r="F570" t="s">
        <v>82</v>
      </c>
      <c r="G570" t="s">
        <v>201</v>
      </c>
      <c r="H570" t="s">
        <v>808</v>
      </c>
      <c r="I570" t="s">
        <v>131</v>
      </c>
      <c r="J570">
        <v>44.8</v>
      </c>
      <c r="K570" s="1" t="s">
        <v>1041</v>
      </c>
      <c r="M570" t="s">
        <v>132</v>
      </c>
      <c r="N570" t="s">
        <v>133</v>
      </c>
      <c r="O570" t="s">
        <v>134</v>
      </c>
      <c r="P570">
        <v>100000</v>
      </c>
      <c r="Q570" t="s">
        <v>135</v>
      </c>
    </row>
    <row r="571" spans="1:17" x14ac:dyDescent="0.3">
      <c r="A571" t="s">
        <v>1687</v>
      </c>
      <c r="B571" t="s">
        <v>2298</v>
      </c>
      <c r="C571" t="str">
        <f>RIGHT(Table1[[#This Row],[Tên hiển thị]],LEN(Table1[[#This Row],[Tên hiển thị]])-LEN(Table1[[#This Row],[Họ]])-1)</f>
        <v>Tuấn Minh</v>
      </c>
      <c r="D571" t="s">
        <v>22</v>
      </c>
      <c r="E571" t="s">
        <v>643</v>
      </c>
      <c r="F571" t="s">
        <v>82</v>
      </c>
      <c r="G571" t="s">
        <v>201</v>
      </c>
      <c r="H571" t="s">
        <v>967</v>
      </c>
      <c r="I571" t="s">
        <v>778</v>
      </c>
      <c r="J571">
        <v>49.45</v>
      </c>
      <c r="K571" s="1" t="s">
        <v>1041</v>
      </c>
      <c r="M571" t="s">
        <v>132</v>
      </c>
      <c r="N571" t="s">
        <v>133</v>
      </c>
      <c r="O571" t="s">
        <v>134</v>
      </c>
      <c r="P571">
        <v>100000</v>
      </c>
      <c r="Q571" t="s">
        <v>135</v>
      </c>
    </row>
    <row r="572" spans="1:17" x14ac:dyDescent="0.3">
      <c r="A572" t="s">
        <v>1688</v>
      </c>
      <c r="B572" t="s">
        <v>2299</v>
      </c>
      <c r="C572" t="str">
        <f>RIGHT(Table1[[#This Row],[Tên hiển thị]],LEN(Table1[[#This Row],[Tên hiển thị]])-LEN(Table1[[#This Row],[Họ]])-1)</f>
        <v>Trà My</v>
      </c>
      <c r="D572" t="s">
        <v>16</v>
      </c>
      <c r="E572" t="s">
        <v>644</v>
      </c>
      <c r="F572" t="s">
        <v>82</v>
      </c>
      <c r="G572" t="s">
        <v>201</v>
      </c>
      <c r="H572" t="s">
        <v>863</v>
      </c>
      <c r="I572" t="s">
        <v>765</v>
      </c>
      <c r="J572">
        <v>49.7</v>
      </c>
      <c r="K572" s="1" t="s">
        <v>1041</v>
      </c>
      <c r="M572" t="s">
        <v>132</v>
      </c>
      <c r="N572" t="s">
        <v>133</v>
      </c>
      <c r="O572" t="s">
        <v>134</v>
      </c>
      <c r="P572">
        <v>100000</v>
      </c>
      <c r="Q572" t="s">
        <v>135</v>
      </c>
    </row>
    <row r="573" spans="1:17" x14ac:dyDescent="0.3">
      <c r="A573" t="s">
        <v>1483</v>
      </c>
      <c r="B573" t="s">
        <v>2300</v>
      </c>
      <c r="C573" t="str">
        <f>RIGHT(Table1[[#This Row],[Tên hiển thị]],LEN(Table1[[#This Row],[Tên hiển thị]])-LEN(Table1[[#This Row],[Họ]])-1)</f>
        <v>Thu Nga</v>
      </c>
      <c r="D573" t="s">
        <v>21</v>
      </c>
      <c r="E573" t="s">
        <v>645</v>
      </c>
      <c r="F573" t="s">
        <v>82</v>
      </c>
      <c r="G573" t="s">
        <v>201</v>
      </c>
      <c r="H573" t="s">
        <v>1023</v>
      </c>
      <c r="I573" t="s">
        <v>767</v>
      </c>
      <c r="J573">
        <v>43.45</v>
      </c>
      <c r="K573" s="1" t="s">
        <v>1041</v>
      </c>
      <c r="M573" t="s">
        <v>132</v>
      </c>
      <c r="N573" t="s">
        <v>133</v>
      </c>
      <c r="O573" t="s">
        <v>134</v>
      </c>
      <c r="P573">
        <v>100000</v>
      </c>
      <c r="Q573" t="s">
        <v>135</v>
      </c>
    </row>
    <row r="574" spans="1:17" x14ac:dyDescent="0.3">
      <c r="A574" t="s">
        <v>1689</v>
      </c>
      <c r="B574" t="s">
        <v>2301</v>
      </c>
      <c r="C574" t="str">
        <f>RIGHT(Table1[[#This Row],[Tên hiển thị]],LEN(Table1[[#This Row],[Tên hiển thị]])-LEN(Table1[[#This Row],[Họ]])-1)</f>
        <v>Thị Yến Nhi</v>
      </c>
      <c r="D574" t="s">
        <v>16</v>
      </c>
      <c r="E574" t="s">
        <v>364</v>
      </c>
      <c r="F574" t="s">
        <v>82</v>
      </c>
      <c r="G574" t="s">
        <v>201</v>
      </c>
      <c r="H574" t="s">
        <v>771</v>
      </c>
      <c r="I574" t="s">
        <v>770</v>
      </c>
      <c r="J574">
        <v>45.8</v>
      </c>
      <c r="K574" s="1" t="s">
        <v>1041</v>
      </c>
      <c r="M574" t="s">
        <v>132</v>
      </c>
      <c r="N574" t="s">
        <v>133</v>
      </c>
      <c r="O574" t="s">
        <v>134</v>
      </c>
      <c r="P574">
        <v>100000</v>
      </c>
      <c r="Q574" t="s">
        <v>135</v>
      </c>
    </row>
    <row r="575" spans="1:17" x14ac:dyDescent="0.3">
      <c r="A575" t="s">
        <v>1690</v>
      </c>
      <c r="B575" t="s">
        <v>2302</v>
      </c>
      <c r="C575" t="str">
        <f>RIGHT(Table1[[#This Row],[Tên hiển thị]],LEN(Table1[[#This Row],[Tên hiển thị]])-LEN(Table1[[#This Row],[Họ]])-1)</f>
        <v>Thị Tuyết Nhung</v>
      </c>
      <c r="D575" t="s">
        <v>16</v>
      </c>
      <c r="E575" t="s">
        <v>646</v>
      </c>
      <c r="F575" t="s">
        <v>82</v>
      </c>
      <c r="G575" t="s">
        <v>201</v>
      </c>
      <c r="H575" t="s">
        <v>1024</v>
      </c>
      <c r="I575" t="s">
        <v>770</v>
      </c>
      <c r="J575">
        <v>43.5</v>
      </c>
      <c r="K575" s="1" t="s">
        <v>1041</v>
      </c>
      <c r="M575" t="s">
        <v>132</v>
      </c>
      <c r="N575" t="s">
        <v>133</v>
      </c>
      <c r="O575" t="s">
        <v>134</v>
      </c>
      <c r="P575">
        <v>100000</v>
      </c>
      <c r="Q575" t="s">
        <v>135</v>
      </c>
    </row>
    <row r="576" spans="1:17" x14ac:dyDescent="0.3">
      <c r="A576" t="s">
        <v>1691</v>
      </c>
      <c r="B576" t="s">
        <v>2303</v>
      </c>
      <c r="C576" t="str">
        <f>RIGHT(Table1[[#This Row],[Tên hiển thị]],LEN(Table1[[#This Row],[Tên hiển thị]])-LEN(Table1[[#This Row],[Họ]])-1)</f>
        <v>Thị Kim Oanh</v>
      </c>
      <c r="D576" t="s">
        <v>16</v>
      </c>
      <c r="E576" t="s">
        <v>647</v>
      </c>
      <c r="F576" t="s">
        <v>82</v>
      </c>
      <c r="G576" t="s">
        <v>201</v>
      </c>
      <c r="H576" t="s">
        <v>898</v>
      </c>
      <c r="I576" t="s">
        <v>918</v>
      </c>
      <c r="J576">
        <v>44.6</v>
      </c>
      <c r="K576" s="1" t="s">
        <v>1041</v>
      </c>
      <c r="M576" t="s">
        <v>132</v>
      </c>
      <c r="N576" t="s">
        <v>133</v>
      </c>
      <c r="O576" t="s">
        <v>134</v>
      </c>
      <c r="P576">
        <v>100000</v>
      </c>
      <c r="Q576" t="s">
        <v>135</v>
      </c>
    </row>
    <row r="577" spans="1:17" x14ac:dyDescent="0.3">
      <c r="A577" t="s">
        <v>1692</v>
      </c>
      <c r="B577" t="s">
        <v>2304</v>
      </c>
      <c r="C577" t="str">
        <f>RIGHT(Table1[[#This Row],[Tên hiển thị]],LEN(Table1[[#This Row],[Tên hiển thị]])-LEN(Table1[[#This Row],[Họ]])-1)</f>
        <v>Mai Phương</v>
      </c>
      <c r="D577" t="s">
        <v>16</v>
      </c>
      <c r="E577" t="s">
        <v>648</v>
      </c>
      <c r="F577" t="s">
        <v>82</v>
      </c>
      <c r="G577" t="s">
        <v>201</v>
      </c>
      <c r="H577" t="s">
        <v>1017</v>
      </c>
      <c r="I577" t="s">
        <v>131</v>
      </c>
      <c r="J577">
        <v>45.1</v>
      </c>
      <c r="K577" s="1" t="s">
        <v>1041</v>
      </c>
      <c r="M577" t="s">
        <v>132</v>
      </c>
      <c r="N577" t="s">
        <v>133</v>
      </c>
      <c r="O577" t="s">
        <v>134</v>
      </c>
      <c r="P577">
        <v>100000</v>
      </c>
      <c r="Q577" t="s">
        <v>135</v>
      </c>
    </row>
    <row r="578" spans="1:17" x14ac:dyDescent="0.3">
      <c r="A578" t="s">
        <v>1484</v>
      </c>
      <c r="B578" t="s">
        <v>2305</v>
      </c>
      <c r="C578" t="str">
        <f>RIGHT(Table1[[#This Row],[Tên hiển thị]],LEN(Table1[[#This Row],[Tên hiển thị]])-LEN(Table1[[#This Row],[Họ]])-1)</f>
        <v>Thị Mai Phương</v>
      </c>
      <c r="D578" t="s">
        <v>186</v>
      </c>
      <c r="E578" t="s">
        <v>649</v>
      </c>
      <c r="F578" t="s">
        <v>82</v>
      </c>
      <c r="G578" t="s">
        <v>201</v>
      </c>
      <c r="H578" t="s">
        <v>1025</v>
      </c>
      <c r="I578" t="s">
        <v>767</v>
      </c>
      <c r="J578">
        <v>43.45</v>
      </c>
      <c r="K578" s="1" t="s">
        <v>1041</v>
      </c>
      <c r="M578" t="s">
        <v>132</v>
      </c>
      <c r="N578" t="s">
        <v>133</v>
      </c>
      <c r="O578" t="s">
        <v>134</v>
      </c>
      <c r="P578">
        <v>100000</v>
      </c>
      <c r="Q578" t="s">
        <v>135</v>
      </c>
    </row>
    <row r="579" spans="1:17" x14ac:dyDescent="0.3">
      <c r="A579" t="s">
        <v>1485</v>
      </c>
      <c r="B579" t="s">
        <v>2306</v>
      </c>
      <c r="C579" t="str">
        <f>RIGHT(Table1[[#This Row],[Tên hiển thị]],LEN(Table1[[#This Row],[Tên hiển thị]])-LEN(Table1[[#This Row],[Họ]])-1)</f>
        <v>Thị Phượng</v>
      </c>
      <c r="D579" t="s">
        <v>21</v>
      </c>
      <c r="E579" t="s">
        <v>650</v>
      </c>
      <c r="F579" t="s">
        <v>82</v>
      </c>
      <c r="G579" t="s">
        <v>201</v>
      </c>
      <c r="H579" t="s">
        <v>990</v>
      </c>
      <c r="I579" t="s">
        <v>129</v>
      </c>
      <c r="J579">
        <v>47</v>
      </c>
      <c r="K579" s="1" t="s">
        <v>1041</v>
      </c>
      <c r="M579" t="s">
        <v>132</v>
      </c>
      <c r="N579" t="s">
        <v>133</v>
      </c>
      <c r="O579" t="s">
        <v>134</v>
      </c>
      <c r="P579">
        <v>100000</v>
      </c>
      <c r="Q579" t="s">
        <v>135</v>
      </c>
    </row>
    <row r="580" spans="1:17" x14ac:dyDescent="0.3">
      <c r="A580" t="s">
        <v>1486</v>
      </c>
      <c r="B580" t="s">
        <v>2307</v>
      </c>
      <c r="C580" t="str">
        <f>RIGHT(Table1[[#This Row],[Tên hiển thị]],LEN(Table1[[#This Row],[Tên hiển thị]])-LEN(Table1[[#This Row],[Họ]])-1)</f>
        <v>Thị Ngọc Quỳnh</v>
      </c>
      <c r="D580" t="s">
        <v>16</v>
      </c>
      <c r="E580" t="s">
        <v>651</v>
      </c>
      <c r="F580" t="s">
        <v>82</v>
      </c>
      <c r="G580" t="s">
        <v>201</v>
      </c>
      <c r="H580" t="s">
        <v>982</v>
      </c>
      <c r="I580" t="s">
        <v>767</v>
      </c>
      <c r="J580">
        <v>47</v>
      </c>
      <c r="K580" s="1" t="s">
        <v>1041</v>
      </c>
      <c r="M580" t="s">
        <v>132</v>
      </c>
      <c r="N580" t="s">
        <v>133</v>
      </c>
      <c r="O580" t="s">
        <v>134</v>
      </c>
      <c r="P580">
        <v>100000</v>
      </c>
      <c r="Q580" t="s">
        <v>135</v>
      </c>
    </row>
    <row r="581" spans="1:17" x14ac:dyDescent="0.3">
      <c r="A581" t="s">
        <v>1487</v>
      </c>
      <c r="B581" t="s">
        <v>2308</v>
      </c>
      <c r="C581" t="str">
        <f>RIGHT(Table1[[#This Row],[Tên hiển thị]],LEN(Table1[[#This Row],[Tên hiển thị]])-LEN(Table1[[#This Row],[Họ]])-1)</f>
        <v>Thị Mai Thanh</v>
      </c>
      <c r="D581" t="s">
        <v>22</v>
      </c>
      <c r="E581" t="s">
        <v>652</v>
      </c>
      <c r="F581" t="s">
        <v>82</v>
      </c>
      <c r="G581" t="s">
        <v>201</v>
      </c>
      <c r="H581" t="s">
        <v>1026</v>
      </c>
      <c r="I581" t="s">
        <v>129</v>
      </c>
      <c r="J581">
        <v>45.9</v>
      </c>
      <c r="K581" s="1" t="s">
        <v>1041</v>
      </c>
      <c r="M581" t="s">
        <v>132</v>
      </c>
      <c r="N581" t="s">
        <v>133</v>
      </c>
      <c r="O581" t="s">
        <v>134</v>
      </c>
      <c r="P581">
        <v>100000</v>
      </c>
      <c r="Q581" t="s">
        <v>135</v>
      </c>
    </row>
    <row r="582" spans="1:17" x14ac:dyDescent="0.3">
      <c r="A582" t="s">
        <v>1693</v>
      </c>
      <c r="B582" t="s">
        <v>2309</v>
      </c>
      <c r="C582" t="str">
        <f>RIGHT(Table1[[#This Row],[Tên hiển thị]],LEN(Table1[[#This Row],[Tên hiển thị]])-LEN(Table1[[#This Row],[Họ]])-1)</f>
        <v>Thị Thanh Thảo</v>
      </c>
      <c r="D582" t="s">
        <v>16</v>
      </c>
      <c r="E582" t="s">
        <v>653</v>
      </c>
      <c r="F582" t="s">
        <v>82</v>
      </c>
      <c r="G582" t="s">
        <v>201</v>
      </c>
      <c r="H582" t="s">
        <v>975</v>
      </c>
      <c r="I582" t="s">
        <v>770</v>
      </c>
      <c r="J582">
        <v>45.75</v>
      </c>
      <c r="K582" s="1" t="s">
        <v>1041</v>
      </c>
      <c r="M582" t="s">
        <v>132</v>
      </c>
      <c r="N582" t="s">
        <v>133</v>
      </c>
      <c r="O582" t="s">
        <v>134</v>
      </c>
      <c r="P582">
        <v>100000</v>
      </c>
      <c r="Q582" t="s">
        <v>135</v>
      </c>
    </row>
    <row r="583" spans="1:17" x14ac:dyDescent="0.3">
      <c r="A583" t="s">
        <v>1488</v>
      </c>
      <c r="B583" t="s">
        <v>2310</v>
      </c>
      <c r="C583" t="str">
        <f>RIGHT(Table1[[#This Row],[Tên hiển thị]],LEN(Table1[[#This Row],[Tên hiển thị]])-LEN(Table1[[#This Row],[Họ]])-1)</f>
        <v>Vân Thương</v>
      </c>
      <c r="D583" t="s">
        <v>16</v>
      </c>
      <c r="E583" t="s">
        <v>654</v>
      </c>
      <c r="F583" t="s">
        <v>82</v>
      </c>
      <c r="G583" t="s">
        <v>201</v>
      </c>
      <c r="H583" t="s">
        <v>897</v>
      </c>
      <c r="I583" t="s">
        <v>767</v>
      </c>
      <c r="J583">
        <v>51.45</v>
      </c>
      <c r="K583" s="1" t="s">
        <v>1041</v>
      </c>
      <c r="M583" t="s">
        <v>132</v>
      </c>
      <c r="N583" t="s">
        <v>133</v>
      </c>
      <c r="O583" t="s">
        <v>134</v>
      </c>
      <c r="P583">
        <v>100000</v>
      </c>
      <c r="Q583" t="s">
        <v>135</v>
      </c>
    </row>
    <row r="584" spans="1:17" x14ac:dyDescent="0.3">
      <c r="A584" t="s">
        <v>1489</v>
      </c>
      <c r="B584" t="s">
        <v>2311</v>
      </c>
      <c r="C584" t="str">
        <f>RIGHT(Table1[[#This Row],[Tên hiển thị]],LEN(Table1[[#This Row],[Tên hiển thị]])-LEN(Table1[[#This Row],[Họ]])-1)</f>
        <v>Thùy Trâm</v>
      </c>
      <c r="D584" t="s">
        <v>16</v>
      </c>
      <c r="E584" t="s">
        <v>655</v>
      </c>
      <c r="F584" t="s">
        <v>82</v>
      </c>
      <c r="G584" t="s">
        <v>201</v>
      </c>
      <c r="H584" t="s">
        <v>768</v>
      </c>
      <c r="I584" t="s">
        <v>770</v>
      </c>
      <c r="J584">
        <v>43.5</v>
      </c>
      <c r="K584" s="1" t="s">
        <v>1041</v>
      </c>
      <c r="M584" t="s">
        <v>132</v>
      </c>
      <c r="N584" t="s">
        <v>133</v>
      </c>
      <c r="O584" t="s">
        <v>134</v>
      </c>
      <c r="P584">
        <v>100000</v>
      </c>
      <c r="Q584" t="s">
        <v>135</v>
      </c>
    </row>
    <row r="585" spans="1:17" x14ac:dyDescent="0.3">
      <c r="A585" t="s">
        <v>1490</v>
      </c>
      <c r="B585" t="s">
        <v>2312</v>
      </c>
      <c r="C585" t="str">
        <f>RIGHT(Table1[[#This Row],[Tên hiển thị]],LEN(Table1[[#This Row],[Tên hiển thị]])-LEN(Table1[[#This Row],[Họ]])-1)</f>
        <v>Thị Đoan Trang</v>
      </c>
      <c r="D585" t="s">
        <v>16</v>
      </c>
      <c r="E585" t="s">
        <v>574</v>
      </c>
      <c r="F585" t="s">
        <v>82</v>
      </c>
      <c r="G585" t="s">
        <v>201</v>
      </c>
      <c r="H585" t="s">
        <v>1027</v>
      </c>
      <c r="I585" t="s">
        <v>778</v>
      </c>
      <c r="J585">
        <v>48.55</v>
      </c>
      <c r="K585" s="1" t="s">
        <v>1041</v>
      </c>
      <c r="M585" t="s">
        <v>132</v>
      </c>
      <c r="N585" t="s">
        <v>133</v>
      </c>
      <c r="O585" t="s">
        <v>134</v>
      </c>
      <c r="P585">
        <v>100000</v>
      </c>
      <c r="Q585" t="s">
        <v>135</v>
      </c>
    </row>
    <row r="586" spans="1:17" x14ac:dyDescent="0.3">
      <c r="A586" t="s">
        <v>1491</v>
      </c>
      <c r="B586" t="s">
        <v>2313</v>
      </c>
      <c r="C586" t="str">
        <f>RIGHT(Table1[[#This Row],[Tên hiển thị]],LEN(Table1[[#This Row],[Tên hiển thị]])-LEN(Table1[[#This Row],[Họ]])-1)</f>
        <v>Thị Kiều Trang</v>
      </c>
      <c r="D586" t="s">
        <v>16</v>
      </c>
      <c r="E586" t="s">
        <v>656</v>
      </c>
      <c r="F586" t="s">
        <v>82</v>
      </c>
      <c r="G586" t="s">
        <v>201</v>
      </c>
      <c r="H586" t="s">
        <v>882</v>
      </c>
      <c r="I586" t="s">
        <v>767</v>
      </c>
      <c r="J586">
        <v>48.45</v>
      </c>
      <c r="K586" s="1" t="s">
        <v>1041</v>
      </c>
      <c r="M586" t="s">
        <v>132</v>
      </c>
      <c r="N586" t="s">
        <v>133</v>
      </c>
      <c r="O586" t="s">
        <v>134</v>
      </c>
      <c r="P586">
        <v>100000</v>
      </c>
      <c r="Q586" t="s">
        <v>135</v>
      </c>
    </row>
    <row r="587" spans="1:17" x14ac:dyDescent="0.3">
      <c r="A587" t="s">
        <v>1694</v>
      </c>
      <c r="B587" t="s">
        <v>2314</v>
      </c>
      <c r="C587" t="str">
        <f>RIGHT(Table1[[#This Row],[Tên hiển thị]],LEN(Table1[[#This Row],[Tên hiển thị]])-LEN(Table1[[#This Row],[Họ]])-1)</f>
        <v>Thị Thùy Trang</v>
      </c>
      <c r="D587" t="s">
        <v>16</v>
      </c>
      <c r="E587" t="s">
        <v>657</v>
      </c>
      <c r="F587" t="s">
        <v>82</v>
      </c>
      <c r="G587" t="s">
        <v>201</v>
      </c>
      <c r="H587" t="s">
        <v>787</v>
      </c>
      <c r="I587" t="s">
        <v>767</v>
      </c>
      <c r="J587">
        <v>46</v>
      </c>
      <c r="K587" s="1" t="s">
        <v>1041</v>
      </c>
      <c r="M587" t="s">
        <v>132</v>
      </c>
      <c r="N587" t="s">
        <v>133</v>
      </c>
      <c r="O587" t="s">
        <v>134</v>
      </c>
      <c r="P587">
        <v>100000</v>
      </c>
      <c r="Q587" t="s">
        <v>135</v>
      </c>
    </row>
    <row r="588" spans="1:17" x14ac:dyDescent="0.3">
      <c r="A588" t="s">
        <v>1695</v>
      </c>
      <c r="B588" t="s">
        <v>2315</v>
      </c>
      <c r="C588" t="str">
        <f>RIGHT(Table1[[#This Row],[Tên hiển thị]],LEN(Table1[[#This Row],[Tên hiển thị]])-LEN(Table1[[#This Row],[Họ]])-1)</f>
        <v>Thị Huyền Trang</v>
      </c>
      <c r="D588" t="s">
        <v>16</v>
      </c>
      <c r="E588" t="s">
        <v>622</v>
      </c>
      <c r="F588" t="s">
        <v>82</v>
      </c>
      <c r="G588" t="s">
        <v>201</v>
      </c>
      <c r="H588" t="s">
        <v>955</v>
      </c>
      <c r="I588" t="s">
        <v>770</v>
      </c>
      <c r="J588">
        <v>44.35</v>
      </c>
      <c r="K588" s="1" t="s">
        <v>1041</v>
      </c>
      <c r="M588" t="s">
        <v>132</v>
      </c>
      <c r="N588" t="s">
        <v>133</v>
      </c>
      <c r="O588" t="s">
        <v>134</v>
      </c>
      <c r="P588">
        <v>100000</v>
      </c>
      <c r="Q588" t="s">
        <v>135</v>
      </c>
    </row>
    <row r="589" spans="1:17" x14ac:dyDescent="0.3">
      <c r="A589" t="s">
        <v>1492</v>
      </c>
      <c r="B589" t="s">
        <v>2316</v>
      </c>
      <c r="C589" t="str">
        <f>RIGHT(Table1[[#This Row],[Tên hiển thị]],LEN(Table1[[#This Row],[Tên hiển thị]])-LEN(Table1[[#This Row],[Họ]])-1)</f>
        <v>Ngọc Tuấn</v>
      </c>
      <c r="D589" t="s">
        <v>21</v>
      </c>
      <c r="E589" t="s">
        <v>658</v>
      </c>
      <c r="F589" t="s">
        <v>82</v>
      </c>
      <c r="G589" t="s">
        <v>201</v>
      </c>
      <c r="H589" t="s">
        <v>864</v>
      </c>
      <c r="I589" t="s">
        <v>767</v>
      </c>
      <c r="J589">
        <v>49.45</v>
      </c>
      <c r="K589" s="1" t="s">
        <v>1041</v>
      </c>
      <c r="M589" t="s">
        <v>132</v>
      </c>
      <c r="N589" t="s">
        <v>133</v>
      </c>
      <c r="O589" t="s">
        <v>134</v>
      </c>
      <c r="P589">
        <v>100000</v>
      </c>
      <c r="Q589" t="s">
        <v>135</v>
      </c>
    </row>
    <row r="590" spans="1:17" x14ac:dyDescent="0.3">
      <c r="A590" t="s">
        <v>1493</v>
      </c>
      <c r="B590" t="s">
        <v>2317</v>
      </c>
      <c r="C590" t="str">
        <f>RIGHT(Table1[[#This Row],[Tên hiển thị]],LEN(Table1[[#This Row],[Tên hiển thị]])-LEN(Table1[[#This Row],[Họ]])-1)</f>
        <v>Tất Tùng</v>
      </c>
      <c r="D590" t="s">
        <v>16</v>
      </c>
      <c r="E590" t="s">
        <v>659</v>
      </c>
      <c r="F590" t="s">
        <v>82</v>
      </c>
      <c r="G590" t="s">
        <v>201</v>
      </c>
      <c r="H590" t="s">
        <v>1028</v>
      </c>
      <c r="I590" t="s">
        <v>770</v>
      </c>
      <c r="J590">
        <v>46.7</v>
      </c>
      <c r="K590" s="1" t="s">
        <v>1041</v>
      </c>
      <c r="M590" t="s">
        <v>132</v>
      </c>
      <c r="N590" t="s">
        <v>133</v>
      </c>
      <c r="O590" t="s">
        <v>134</v>
      </c>
      <c r="P590">
        <v>100000</v>
      </c>
      <c r="Q590" t="s">
        <v>135</v>
      </c>
    </row>
    <row r="591" spans="1:17" x14ac:dyDescent="0.3">
      <c r="A591" t="s">
        <v>1494</v>
      </c>
      <c r="B591" t="s">
        <v>2318</v>
      </c>
      <c r="C591" t="str">
        <f>RIGHT(Table1[[#This Row],[Tên hiển thị]],LEN(Table1[[#This Row],[Tên hiển thị]])-LEN(Table1[[#This Row],[Họ]])-1)</f>
        <v>Văn Tuyến</v>
      </c>
      <c r="D591" t="s">
        <v>25</v>
      </c>
      <c r="E591" t="s">
        <v>660</v>
      </c>
      <c r="F591" t="s">
        <v>82</v>
      </c>
      <c r="G591" t="s">
        <v>201</v>
      </c>
      <c r="H591" t="s">
        <v>122</v>
      </c>
      <c r="I591" t="s">
        <v>778</v>
      </c>
      <c r="J591">
        <v>47.85</v>
      </c>
      <c r="K591" s="1" t="s">
        <v>1041</v>
      </c>
      <c r="M591" t="s">
        <v>132</v>
      </c>
      <c r="N591" t="s">
        <v>133</v>
      </c>
      <c r="O591" t="s">
        <v>134</v>
      </c>
      <c r="P591">
        <v>100000</v>
      </c>
      <c r="Q591" t="s">
        <v>135</v>
      </c>
    </row>
    <row r="592" spans="1:17" x14ac:dyDescent="0.3">
      <c r="A592" t="s">
        <v>1495</v>
      </c>
      <c r="B592" t="s">
        <v>2319</v>
      </c>
      <c r="C592" t="str">
        <f>RIGHT(Table1[[#This Row],[Tên hiển thị]],LEN(Table1[[#This Row],[Tên hiển thị]])-LEN(Table1[[#This Row],[Họ]])-1)</f>
        <v>Thanh Xuân</v>
      </c>
      <c r="D592" t="s">
        <v>751</v>
      </c>
      <c r="E592" t="s">
        <v>661</v>
      </c>
      <c r="F592" t="s">
        <v>82</v>
      </c>
      <c r="G592" t="s">
        <v>201</v>
      </c>
      <c r="H592" t="s">
        <v>1029</v>
      </c>
      <c r="I592" t="s">
        <v>130</v>
      </c>
      <c r="J592">
        <v>42.9</v>
      </c>
      <c r="K592" s="1" t="s">
        <v>1041</v>
      </c>
      <c r="M592" t="s">
        <v>132</v>
      </c>
      <c r="N592" t="s">
        <v>133</v>
      </c>
      <c r="O592" t="s">
        <v>134</v>
      </c>
      <c r="P592">
        <v>100000</v>
      </c>
      <c r="Q592" t="s">
        <v>135</v>
      </c>
    </row>
    <row r="593" spans="1:17" x14ac:dyDescent="0.3">
      <c r="A593" t="s">
        <v>1496</v>
      </c>
      <c r="B593" t="s">
        <v>2320</v>
      </c>
      <c r="C593" t="str">
        <f>RIGHT(Table1[[#This Row],[Tên hiển thị]],LEN(Table1[[#This Row],[Tên hiển thị]])-LEN(Table1[[#This Row],[Họ]])-1)</f>
        <v>Thị Hải Yến</v>
      </c>
      <c r="D593" t="s">
        <v>184</v>
      </c>
      <c r="E593" t="s">
        <v>662</v>
      </c>
      <c r="F593" t="s">
        <v>82</v>
      </c>
      <c r="G593" t="s">
        <v>201</v>
      </c>
      <c r="H593" t="s">
        <v>87</v>
      </c>
      <c r="I593" t="s">
        <v>770</v>
      </c>
      <c r="J593">
        <v>43.95</v>
      </c>
      <c r="K593" s="1" t="s">
        <v>1041</v>
      </c>
      <c r="M593" t="s">
        <v>132</v>
      </c>
      <c r="N593" t="s">
        <v>133</v>
      </c>
      <c r="O593" t="s">
        <v>134</v>
      </c>
      <c r="P593">
        <v>100000</v>
      </c>
      <c r="Q593" t="s">
        <v>135</v>
      </c>
    </row>
    <row r="594" spans="1:17" x14ac:dyDescent="0.3">
      <c r="A594" t="s">
        <v>1696</v>
      </c>
      <c r="B594" t="s">
        <v>2321</v>
      </c>
      <c r="C594" t="str">
        <f>RIGHT(Table1[[#This Row],[Tên hiển thị]],LEN(Table1[[#This Row],[Tên hiển thị]])-LEN(Table1[[#This Row],[Họ]])-1)</f>
        <v>Tuấn Anh</v>
      </c>
      <c r="D594" t="s">
        <v>16</v>
      </c>
      <c r="E594" t="s">
        <v>139</v>
      </c>
      <c r="F594" t="s">
        <v>82</v>
      </c>
      <c r="G594" t="s">
        <v>202</v>
      </c>
      <c r="H594" t="s">
        <v>990</v>
      </c>
      <c r="I594" t="s">
        <v>128</v>
      </c>
      <c r="J594">
        <v>44</v>
      </c>
      <c r="K594" s="1" t="s">
        <v>1041</v>
      </c>
      <c r="M594" t="s">
        <v>132</v>
      </c>
      <c r="N594" t="s">
        <v>133</v>
      </c>
      <c r="O594" t="s">
        <v>134</v>
      </c>
      <c r="P594">
        <v>100000</v>
      </c>
      <c r="Q594" t="s">
        <v>135</v>
      </c>
    </row>
    <row r="595" spans="1:17" x14ac:dyDescent="0.3">
      <c r="A595" t="s">
        <v>1697</v>
      </c>
      <c r="B595" t="s">
        <v>2322</v>
      </c>
      <c r="C595" t="str">
        <f>RIGHT(Table1[[#This Row],[Tên hiển thị]],LEN(Table1[[#This Row],[Tên hiển thị]])-LEN(Table1[[#This Row],[Họ]])-1)</f>
        <v>Hải Anh</v>
      </c>
      <c r="D595" t="s">
        <v>16</v>
      </c>
      <c r="E595" t="s">
        <v>663</v>
      </c>
      <c r="F595" t="s">
        <v>82</v>
      </c>
      <c r="G595" t="s">
        <v>202</v>
      </c>
      <c r="H595" t="s">
        <v>894</v>
      </c>
      <c r="I595" t="s">
        <v>127</v>
      </c>
      <c r="J595">
        <v>40.700000000000003</v>
      </c>
      <c r="K595" s="1" t="s">
        <v>1041</v>
      </c>
      <c r="M595" t="s">
        <v>132</v>
      </c>
      <c r="N595" t="s">
        <v>133</v>
      </c>
      <c r="O595" t="s">
        <v>134</v>
      </c>
      <c r="P595">
        <v>100000</v>
      </c>
      <c r="Q595" t="s">
        <v>135</v>
      </c>
    </row>
    <row r="596" spans="1:17" x14ac:dyDescent="0.3">
      <c r="A596" t="s">
        <v>1497</v>
      </c>
      <c r="B596" t="s">
        <v>2323</v>
      </c>
      <c r="C596" t="str">
        <f>RIGHT(Table1[[#This Row],[Tên hiển thị]],LEN(Table1[[#This Row],[Tên hiển thị]])-LEN(Table1[[#This Row],[Họ]])-1)</f>
        <v>Nhật Phương Anh</v>
      </c>
      <c r="D596" t="s">
        <v>16</v>
      </c>
      <c r="E596" t="s">
        <v>664</v>
      </c>
      <c r="F596" t="s">
        <v>82</v>
      </c>
      <c r="G596" t="s">
        <v>202</v>
      </c>
      <c r="H596" t="s">
        <v>773</v>
      </c>
      <c r="I596" t="s">
        <v>127</v>
      </c>
      <c r="J596">
        <v>37.15</v>
      </c>
      <c r="K596" s="1" t="s">
        <v>1041</v>
      </c>
      <c r="M596" t="s">
        <v>132</v>
      </c>
      <c r="N596" t="s">
        <v>133</v>
      </c>
      <c r="O596" t="s">
        <v>134</v>
      </c>
      <c r="P596">
        <v>100000</v>
      </c>
      <c r="Q596" t="s">
        <v>135</v>
      </c>
    </row>
    <row r="597" spans="1:17" x14ac:dyDescent="0.3">
      <c r="A597" t="s">
        <v>1498</v>
      </c>
      <c r="B597" t="s">
        <v>2324</v>
      </c>
      <c r="C597" t="str">
        <f>RIGHT(Table1[[#This Row],[Tên hiển thị]],LEN(Table1[[#This Row],[Tên hiển thị]])-LEN(Table1[[#This Row],[Họ]])-1)</f>
        <v>Quang Đức Anh</v>
      </c>
      <c r="D597" t="s">
        <v>16</v>
      </c>
      <c r="E597" t="s">
        <v>665</v>
      </c>
      <c r="F597" t="s">
        <v>82</v>
      </c>
      <c r="G597" t="s">
        <v>202</v>
      </c>
      <c r="H597" t="s">
        <v>813</v>
      </c>
      <c r="I597" t="s">
        <v>128</v>
      </c>
      <c r="J597">
        <v>34.9</v>
      </c>
      <c r="K597" s="1" t="s">
        <v>1041</v>
      </c>
      <c r="M597" t="s">
        <v>132</v>
      </c>
      <c r="N597" t="s">
        <v>133</v>
      </c>
      <c r="O597" t="s">
        <v>134</v>
      </c>
      <c r="P597">
        <v>100000</v>
      </c>
      <c r="Q597" t="s">
        <v>135</v>
      </c>
    </row>
    <row r="598" spans="1:17" x14ac:dyDescent="0.3">
      <c r="A598" t="s">
        <v>1698</v>
      </c>
      <c r="B598" t="s">
        <v>2325</v>
      </c>
      <c r="C598" t="str">
        <f>RIGHT(Table1[[#This Row],[Tên hiển thị]],LEN(Table1[[#This Row],[Tên hiển thị]])-LEN(Table1[[#This Row],[Họ]])-1)</f>
        <v>Thị Ngọc Anh</v>
      </c>
      <c r="D598" t="s">
        <v>16</v>
      </c>
      <c r="E598" t="s">
        <v>583</v>
      </c>
      <c r="F598" t="s">
        <v>82</v>
      </c>
      <c r="G598" t="s">
        <v>202</v>
      </c>
      <c r="H598" t="s">
        <v>955</v>
      </c>
      <c r="I598" t="s">
        <v>918</v>
      </c>
      <c r="J598">
        <v>32.450000000000003</v>
      </c>
      <c r="K598" s="1" t="s">
        <v>1041</v>
      </c>
      <c r="M598" t="s">
        <v>132</v>
      </c>
      <c r="N598" t="s">
        <v>133</v>
      </c>
      <c r="O598" t="s">
        <v>134</v>
      </c>
      <c r="P598">
        <v>100000</v>
      </c>
      <c r="Q598" t="s">
        <v>135</v>
      </c>
    </row>
    <row r="599" spans="1:17" x14ac:dyDescent="0.3">
      <c r="A599" t="s">
        <v>1499</v>
      </c>
      <c r="B599" t="s">
        <v>2326</v>
      </c>
      <c r="C599" t="str">
        <f>RIGHT(Table1[[#This Row],[Tên hiển thị]],LEN(Table1[[#This Row],[Tên hiển thị]])-LEN(Table1[[#This Row],[Họ]])-1)</f>
        <v>Ngọc Minh Châu</v>
      </c>
      <c r="D599" t="s">
        <v>16</v>
      </c>
      <c r="E599" t="s">
        <v>666</v>
      </c>
      <c r="F599" t="s">
        <v>82</v>
      </c>
      <c r="G599" t="s">
        <v>202</v>
      </c>
      <c r="H599" t="s">
        <v>1030</v>
      </c>
      <c r="I599" t="s">
        <v>128</v>
      </c>
      <c r="J599">
        <v>47.15</v>
      </c>
      <c r="K599" s="1" t="s">
        <v>1041</v>
      </c>
      <c r="M599" t="s">
        <v>132</v>
      </c>
      <c r="N599" t="s">
        <v>133</v>
      </c>
      <c r="O599" t="s">
        <v>134</v>
      </c>
      <c r="P599">
        <v>100000</v>
      </c>
      <c r="Q599" t="s">
        <v>135</v>
      </c>
    </row>
    <row r="600" spans="1:17" x14ac:dyDescent="0.3">
      <c r="A600" t="s">
        <v>1500</v>
      </c>
      <c r="B600" t="s">
        <v>2327</v>
      </c>
      <c r="C600" t="str">
        <f>RIGHT(Table1[[#This Row],[Tên hiển thị]],LEN(Table1[[#This Row],[Tên hiển thị]])-LEN(Table1[[#This Row],[Họ]])-1)</f>
        <v>Phạm Hà Châu</v>
      </c>
      <c r="D600" t="s">
        <v>21</v>
      </c>
      <c r="E600" t="s">
        <v>667</v>
      </c>
      <c r="F600" t="s">
        <v>82</v>
      </c>
      <c r="G600" t="s">
        <v>202</v>
      </c>
      <c r="H600" t="s">
        <v>101</v>
      </c>
      <c r="I600" t="s">
        <v>127</v>
      </c>
      <c r="J600">
        <v>39.1</v>
      </c>
      <c r="K600" s="1" t="s">
        <v>1041</v>
      </c>
      <c r="M600" t="s">
        <v>132</v>
      </c>
      <c r="N600" t="s">
        <v>133</v>
      </c>
      <c r="O600" t="s">
        <v>134</v>
      </c>
      <c r="P600">
        <v>100000</v>
      </c>
      <c r="Q600" t="s">
        <v>135</v>
      </c>
    </row>
    <row r="601" spans="1:17" x14ac:dyDescent="0.3">
      <c r="A601" t="s">
        <v>1501</v>
      </c>
      <c r="B601" t="s">
        <v>2328</v>
      </c>
      <c r="C601" t="str">
        <f>RIGHT(Table1[[#This Row],[Tên hiển thị]],LEN(Table1[[#This Row],[Tên hiển thị]])-LEN(Table1[[#This Row],[Họ]])-1)</f>
        <v>Hà Chi</v>
      </c>
      <c r="D601" t="s">
        <v>21</v>
      </c>
      <c r="E601" t="s">
        <v>668</v>
      </c>
      <c r="F601" t="s">
        <v>82</v>
      </c>
      <c r="G601" t="s">
        <v>202</v>
      </c>
      <c r="H601" t="s">
        <v>886</v>
      </c>
      <c r="I601" t="s">
        <v>128</v>
      </c>
      <c r="J601">
        <v>38.950000000000003</v>
      </c>
      <c r="K601" s="1" t="s">
        <v>1041</v>
      </c>
      <c r="M601" t="s">
        <v>132</v>
      </c>
      <c r="N601" t="s">
        <v>133</v>
      </c>
      <c r="O601" t="s">
        <v>134</v>
      </c>
      <c r="P601">
        <v>100000</v>
      </c>
      <c r="Q601" t="s">
        <v>135</v>
      </c>
    </row>
    <row r="602" spans="1:17" x14ac:dyDescent="0.3">
      <c r="A602" t="s">
        <v>1502</v>
      </c>
      <c r="B602" t="s">
        <v>2329</v>
      </c>
      <c r="C602" t="str">
        <f>RIGHT(Table1[[#This Row],[Tên hiển thị]],LEN(Table1[[#This Row],[Tên hiển thị]])-LEN(Table1[[#This Row],[Họ]])-1)</f>
        <v>Huyền Diệu</v>
      </c>
      <c r="D602" t="s">
        <v>29</v>
      </c>
      <c r="E602" t="s">
        <v>669</v>
      </c>
      <c r="F602" t="s">
        <v>82</v>
      </c>
      <c r="G602" t="s">
        <v>202</v>
      </c>
      <c r="H602" t="s">
        <v>1018</v>
      </c>
      <c r="I602" t="s">
        <v>128</v>
      </c>
      <c r="J602">
        <v>35.85</v>
      </c>
      <c r="K602" s="1" t="s">
        <v>1041</v>
      </c>
      <c r="M602" t="s">
        <v>132</v>
      </c>
      <c r="N602" t="s">
        <v>133</v>
      </c>
      <c r="O602" t="s">
        <v>134</v>
      </c>
      <c r="P602">
        <v>100000</v>
      </c>
      <c r="Q602" t="s">
        <v>135</v>
      </c>
    </row>
    <row r="603" spans="1:17" x14ac:dyDescent="0.3">
      <c r="A603" t="s">
        <v>1503</v>
      </c>
      <c r="B603" t="s">
        <v>2330</v>
      </c>
      <c r="C603" t="str">
        <f>RIGHT(Table1[[#This Row],[Tên hiển thị]],LEN(Table1[[#This Row],[Tên hiển thị]])-LEN(Table1[[#This Row],[Họ]])-1)</f>
        <v>Huy Đức</v>
      </c>
      <c r="D603" t="s">
        <v>25</v>
      </c>
      <c r="E603" t="s">
        <v>670</v>
      </c>
      <c r="F603" t="s">
        <v>82</v>
      </c>
      <c r="G603" t="s">
        <v>202</v>
      </c>
      <c r="H603" t="s">
        <v>1006</v>
      </c>
      <c r="I603" t="s">
        <v>127</v>
      </c>
      <c r="J603">
        <v>43.6</v>
      </c>
      <c r="K603" s="1" t="s">
        <v>1041</v>
      </c>
      <c r="M603" t="s">
        <v>132</v>
      </c>
      <c r="N603" t="s">
        <v>133</v>
      </c>
      <c r="O603" t="s">
        <v>134</v>
      </c>
      <c r="P603">
        <v>100000</v>
      </c>
      <c r="Q603" t="s">
        <v>135</v>
      </c>
    </row>
    <row r="604" spans="1:17" x14ac:dyDescent="0.3">
      <c r="A604" t="s">
        <v>1504</v>
      </c>
      <c r="B604" t="s">
        <v>2331</v>
      </c>
      <c r="C604" t="str">
        <f>RIGHT(Table1[[#This Row],[Tên hiển thị]],LEN(Table1[[#This Row],[Tên hiển thị]])-LEN(Table1[[#This Row],[Họ]])-1)</f>
        <v>Tuấn Dũng</v>
      </c>
      <c r="D604" t="s">
        <v>16</v>
      </c>
      <c r="E604" t="s">
        <v>671</v>
      </c>
      <c r="F604" t="s">
        <v>82</v>
      </c>
      <c r="G604" t="s">
        <v>202</v>
      </c>
      <c r="H604" t="s">
        <v>796</v>
      </c>
      <c r="I604" t="s">
        <v>128</v>
      </c>
      <c r="J604">
        <v>48.3</v>
      </c>
      <c r="K604" s="1" t="s">
        <v>1041</v>
      </c>
      <c r="M604" t="s">
        <v>132</v>
      </c>
      <c r="N604" t="s">
        <v>133</v>
      </c>
      <c r="O604" t="s">
        <v>134</v>
      </c>
      <c r="P604">
        <v>100000</v>
      </c>
      <c r="Q604" t="s">
        <v>135</v>
      </c>
    </row>
    <row r="605" spans="1:17" x14ac:dyDescent="0.3">
      <c r="A605" t="s">
        <v>1505</v>
      </c>
      <c r="B605" t="s">
        <v>2332</v>
      </c>
      <c r="C605" t="str">
        <f>RIGHT(Table1[[#This Row],[Tên hiển thị]],LEN(Table1[[#This Row],[Tên hiển thị]])-LEN(Table1[[#This Row],[Họ]])-1)</f>
        <v>Ánh Dương</v>
      </c>
      <c r="D605" t="s">
        <v>19</v>
      </c>
      <c r="E605" t="s">
        <v>672</v>
      </c>
      <c r="F605" t="s">
        <v>82</v>
      </c>
      <c r="G605" t="s">
        <v>202</v>
      </c>
      <c r="H605" t="s">
        <v>839</v>
      </c>
      <c r="I605" t="s">
        <v>128</v>
      </c>
      <c r="J605">
        <v>39</v>
      </c>
      <c r="K605" s="1" t="s">
        <v>1041</v>
      </c>
      <c r="M605" t="s">
        <v>132</v>
      </c>
      <c r="N605" t="s">
        <v>133</v>
      </c>
      <c r="O605" t="s">
        <v>134</v>
      </c>
      <c r="P605">
        <v>100000</v>
      </c>
      <c r="Q605" t="s">
        <v>135</v>
      </c>
    </row>
    <row r="606" spans="1:17" x14ac:dyDescent="0.3">
      <c r="A606" t="s">
        <v>1699</v>
      </c>
      <c r="B606" t="s">
        <v>2333</v>
      </c>
      <c r="C606" t="str">
        <f>RIGHT(Table1[[#This Row],[Tên hiển thị]],LEN(Table1[[#This Row],[Tên hiển thị]])-LEN(Table1[[#This Row],[Họ]])-1)</f>
        <v>Hương Giang</v>
      </c>
      <c r="D606" t="s">
        <v>22</v>
      </c>
      <c r="E606" t="s">
        <v>673</v>
      </c>
      <c r="F606" t="s">
        <v>82</v>
      </c>
      <c r="G606" t="s">
        <v>202</v>
      </c>
      <c r="H606" t="s">
        <v>911</v>
      </c>
      <c r="I606" t="s">
        <v>128</v>
      </c>
      <c r="J606">
        <v>38.549999999999997</v>
      </c>
      <c r="K606" s="1" t="s">
        <v>1041</v>
      </c>
      <c r="M606" t="s">
        <v>132</v>
      </c>
      <c r="N606" t="s">
        <v>133</v>
      </c>
      <c r="O606" t="s">
        <v>134</v>
      </c>
      <c r="P606">
        <v>100000</v>
      </c>
      <c r="Q606" t="s">
        <v>135</v>
      </c>
    </row>
    <row r="607" spans="1:17" x14ac:dyDescent="0.3">
      <c r="A607" t="s">
        <v>1700</v>
      </c>
      <c r="B607" t="s">
        <v>2334</v>
      </c>
      <c r="C607" t="str">
        <f>RIGHT(Table1[[#This Row],[Tên hiển thị]],LEN(Table1[[#This Row],[Tên hiển thị]])-LEN(Table1[[#This Row],[Họ]])-1)</f>
        <v>Thu Hà</v>
      </c>
      <c r="D607" t="s">
        <v>16</v>
      </c>
      <c r="E607" t="s">
        <v>674</v>
      </c>
      <c r="F607" t="s">
        <v>82</v>
      </c>
      <c r="G607" t="s">
        <v>202</v>
      </c>
      <c r="H607" t="s">
        <v>919</v>
      </c>
      <c r="I607" t="s">
        <v>128</v>
      </c>
      <c r="J607">
        <v>38.65</v>
      </c>
      <c r="K607" s="1" t="s">
        <v>1041</v>
      </c>
      <c r="M607" t="s">
        <v>132</v>
      </c>
      <c r="N607" t="s">
        <v>133</v>
      </c>
      <c r="O607" t="s">
        <v>134</v>
      </c>
      <c r="P607">
        <v>100000</v>
      </c>
      <c r="Q607" t="s">
        <v>135</v>
      </c>
    </row>
    <row r="608" spans="1:17" x14ac:dyDescent="0.3">
      <c r="A608" t="s">
        <v>1701</v>
      </c>
      <c r="B608" t="s">
        <v>2335</v>
      </c>
      <c r="C608" t="str">
        <f>RIGHT(Table1[[#This Row],[Tên hiển thị]],LEN(Table1[[#This Row],[Tên hiển thị]])-LEN(Table1[[#This Row],[Họ]])-1)</f>
        <v>Trung Hiếu</v>
      </c>
      <c r="D608" t="s">
        <v>16</v>
      </c>
      <c r="E608" t="s">
        <v>675</v>
      </c>
      <c r="F608" t="s">
        <v>82</v>
      </c>
      <c r="G608" t="s">
        <v>202</v>
      </c>
      <c r="H608" t="s">
        <v>800</v>
      </c>
      <c r="I608" t="s">
        <v>127</v>
      </c>
      <c r="J608">
        <v>40.700000000000003</v>
      </c>
      <c r="K608" s="1" t="s">
        <v>1041</v>
      </c>
      <c r="M608" t="s">
        <v>132</v>
      </c>
      <c r="N608" t="s">
        <v>133</v>
      </c>
      <c r="O608" t="s">
        <v>134</v>
      </c>
      <c r="P608">
        <v>100000</v>
      </c>
      <c r="Q608" t="s">
        <v>135</v>
      </c>
    </row>
    <row r="609" spans="1:17" x14ac:dyDescent="0.3">
      <c r="A609" t="s">
        <v>1506</v>
      </c>
      <c r="B609" t="s">
        <v>2336</v>
      </c>
      <c r="C609" t="str">
        <f>RIGHT(Table1[[#This Row],[Tên hiển thị]],LEN(Table1[[#This Row],[Tên hiển thị]])-LEN(Table1[[#This Row],[Họ]])-1)</f>
        <v>Thị Thu Hòa</v>
      </c>
      <c r="D609" t="s">
        <v>16</v>
      </c>
      <c r="E609" t="s">
        <v>676</v>
      </c>
      <c r="F609" t="s">
        <v>82</v>
      </c>
      <c r="G609" t="s">
        <v>202</v>
      </c>
      <c r="H609" t="s">
        <v>1031</v>
      </c>
      <c r="I609" t="s">
        <v>127</v>
      </c>
      <c r="J609">
        <v>43.6</v>
      </c>
      <c r="K609" s="1" t="s">
        <v>1041</v>
      </c>
      <c r="M609" t="s">
        <v>132</v>
      </c>
      <c r="N609" t="s">
        <v>133</v>
      </c>
      <c r="O609" t="s">
        <v>134</v>
      </c>
      <c r="P609">
        <v>100000</v>
      </c>
      <c r="Q609" t="s">
        <v>135</v>
      </c>
    </row>
    <row r="610" spans="1:17" x14ac:dyDescent="0.3">
      <c r="A610" t="s">
        <v>1507</v>
      </c>
      <c r="B610" t="s">
        <v>2337</v>
      </c>
      <c r="C610" t="str">
        <f>RIGHT(Table1[[#This Row],[Tên hiển thị]],LEN(Table1[[#This Row],[Tên hiển thị]])-LEN(Table1[[#This Row],[Họ]])-1)</f>
        <v>Thị Diệu Huyền</v>
      </c>
      <c r="D610" t="s">
        <v>16</v>
      </c>
      <c r="E610" t="s">
        <v>677</v>
      </c>
      <c r="F610" t="s">
        <v>82</v>
      </c>
      <c r="G610" t="s">
        <v>202</v>
      </c>
      <c r="H610" t="s">
        <v>111</v>
      </c>
      <c r="I610" t="s">
        <v>781</v>
      </c>
      <c r="J610">
        <v>40.85</v>
      </c>
      <c r="K610" s="1" t="s">
        <v>1041</v>
      </c>
      <c r="M610" t="s">
        <v>132</v>
      </c>
      <c r="N610" t="s">
        <v>133</v>
      </c>
      <c r="O610" t="s">
        <v>134</v>
      </c>
      <c r="P610">
        <v>100000</v>
      </c>
      <c r="Q610" t="s">
        <v>135</v>
      </c>
    </row>
    <row r="611" spans="1:17" x14ac:dyDescent="0.3">
      <c r="A611" t="s">
        <v>1508</v>
      </c>
      <c r="B611" t="s">
        <v>2338</v>
      </c>
      <c r="C611" t="str">
        <f>RIGHT(Table1[[#This Row],[Tên hiển thị]],LEN(Table1[[#This Row],[Tên hiển thị]])-LEN(Table1[[#This Row],[Họ]])-1)</f>
        <v>Đức Kiên</v>
      </c>
      <c r="D611" t="s">
        <v>16</v>
      </c>
      <c r="E611" t="s">
        <v>678</v>
      </c>
      <c r="F611" t="s">
        <v>82</v>
      </c>
      <c r="G611" t="s">
        <v>202</v>
      </c>
      <c r="H611" t="s">
        <v>901</v>
      </c>
      <c r="I611" t="s">
        <v>127</v>
      </c>
      <c r="J611">
        <v>38.4</v>
      </c>
      <c r="K611" s="1" t="s">
        <v>1041</v>
      </c>
      <c r="M611" t="s">
        <v>132</v>
      </c>
      <c r="N611" t="s">
        <v>133</v>
      </c>
      <c r="O611" t="s">
        <v>134</v>
      </c>
      <c r="P611">
        <v>100000</v>
      </c>
      <c r="Q611" t="s">
        <v>135</v>
      </c>
    </row>
    <row r="612" spans="1:17" x14ac:dyDescent="0.3">
      <c r="A612" t="s">
        <v>1509</v>
      </c>
      <c r="B612" t="s">
        <v>2339</v>
      </c>
      <c r="C612" t="str">
        <f>RIGHT(Table1[[#This Row],[Tên hiển thị]],LEN(Table1[[#This Row],[Tên hiển thị]])-LEN(Table1[[#This Row],[Họ]])-1)</f>
        <v>Hữu Anh Kiệt</v>
      </c>
      <c r="D612" t="s">
        <v>16</v>
      </c>
      <c r="E612" t="s">
        <v>679</v>
      </c>
      <c r="F612" t="s">
        <v>82</v>
      </c>
      <c r="G612" t="s">
        <v>202</v>
      </c>
      <c r="H612" t="s">
        <v>812</v>
      </c>
      <c r="I612" t="s">
        <v>127</v>
      </c>
      <c r="J612">
        <v>40.75</v>
      </c>
      <c r="K612" s="1" t="s">
        <v>1041</v>
      </c>
      <c r="M612" t="s">
        <v>132</v>
      </c>
      <c r="N612" t="s">
        <v>133</v>
      </c>
      <c r="O612" t="s">
        <v>134</v>
      </c>
      <c r="P612">
        <v>100000</v>
      </c>
      <c r="Q612" t="s">
        <v>135</v>
      </c>
    </row>
    <row r="613" spans="1:17" x14ac:dyDescent="0.3">
      <c r="A613" t="s">
        <v>1702</v>
      </c>
      <c r="B613" t="s">
        <v>2340</v>
      </c>
      <c r="C613" t="str">
        <f>RIGHT(Table1[[#This Row],[Tên hiển thị]],LEN(Table1[[#This Row],[Tên hiển thị]])-LEN(Table1[[#This Row],[Họ]])-1)</f>
        <v>Thị Mai Linh</v>
      </c>
      <c r="D613" t="s">
        <v>16</v>
      </c>
      <c r="E613" t="s">
        <v>680</v>
      </c>
      <c r="F613" t="s">
        <v>82</v>
      </c>
      <c r="G613" t="s">
        <v>202</v>
      </c>
      <c r="H613" t="s">
        <v>863</v>
      </c>
      <c r="I613" t="s">
        <v>127</v>
      </c>
      <c r="J613">
        <v>33.5</v>
      </c>
      <c r="K613" s="1" t="s">
        <v>1041</v>
      </c>
      <c r="M613" t="s">
        <v>132</v>
      </c>
      <c r="N613" t="s">
        <v>133</v>
      </c>
      <c r="O613" t="s">
        <v>134</v>
      </c>
      <c r="P613">
        <v>100000</v>
      </c>
      <c r="Q613" t="s">
        <v>135</v>
      </c>
    </row>
    <row r="614" spans="1:17" x14ac:dyDescent="0.3">
      <c r="A614" t="s">
        <v>1510</v>
      </c>
      <c r="B614" t="s">
        <v>2341</v>
      </c>
      <c r="C614" t="str">
        <f>RIGHT(Table1[[#This Row],[Tên hiển thị]],LEN(Table1[[#This Row],[Tên hiển thị]])-LEN(Table1[[#This Row],[Họ]])-1)</f>
        <v>Thị Thanh Mai</v>
      </c>
      <c r="D614" t="s">
        <v>19</v>
      </c>
      <c r="E614" t="s">
        <v>681</v>
      </c>
      <c r="F614" t="s">
        <v>82</v>
      </c>
      <c r="G614" t="s">
        <v>202</v>
      </c>
      <c r="H614" t="s">
        <v>860</v>
      </c>
      <c r="I614" t="s">
        <v>127</v>
      </c>
      <c r="J614">
        <v>37.049999999999997</v>
      </c>
      <c r="K614" s="1" t="s">
        <v>1041</v>
      </c>
      <c r="M614" t="s">
        <v>132</v>
      </c>
      <c r="N614" t="s">
        <v>133</v>
      </c>
      <c r="O614" t="s">
        <v>134</v>
      </c>
      <c r="P614">
        <v>100000</v>
      </c>
      <c r="Q614" t="s">
        <v>135</v>
      </c>
    </row>
    <row r="615" spans="1:17" x14ac:dyDescent="0.3">
      <c r="A615" t="s">
        <v>1703</v>
      </c>
      <c r="B615" t="s">
        <v>2342</v>
      </c>
      <c r="C615" t="str">
        <f>RIGHT(Table1[[#This Row],[Tên hiển thị]],LEN(Table1[[#This Row],[Tên hiển thị]])-LEN(Table1[[#This Row],[Họ]])-1)</f>
        <v>Ngọc Mai</v>
      </c>
      <c r="D615" t="s">
        <v>16</v>
      </c>
      <c r="E615" t="s">
        <v>682</v>
      </c>
      <c r="F615" t="s">
        <v>82</v>
      </c>
      <c r="G615" t="s">
        <v>202</v>
      </c>
      <c r="H615" t="s">
        <v>853</v>
      </c>
      <c r="I615" t="s">
        <v>128</v>
      </c>
      <c r="J615">
        <v>35.950000000000003</v>
      </c>
      <c r="K615" s="1" t="s">
        <v>1041</v>
      </c>
      <c r="M615" t="s">
        <v>132</v>
      </c>
      <c r="N615" t="s">
        <v>133</v>
      </c>
      <c r="O615" t="s">
        <v>134</v>
      </c>
      <c r="P615">
        <v>100000</v>
      </c>
      <c r="Q615" t="s">
        <v>135</v>
      </c>
    </row>
    <row r="616" spans="1:17" x14ac:dyDescent="0.3">
      <c r="A616" t="s">
        <v>1704</v>
      </c>
      <c r="B616" t="s">
        <v>2343</v>
      </c>
      <c r="C616" t="str">
        <f>RIGHT(Table1[[#This Row],[Tên hiển thị]],LEN(Table1[[#This Row],[Tên hiển thị]])-LEN(Table1[[#This Row],[Họ]])-1)</f>
        <v>Trà My</v>
      </c>
      <c r="D616" t="s">
        <v>22</v>
      </c>
      <c r="E616" t="s">
        <v>683</v>
      </c>
      <c r="F616" t="s">
        <v>82</v>
      </c>
      <c r="G616" t="s">
        <v>202</v>
      </c>
      <c r="H616" t="s">
        <v>888</v>
      </c>
      <c r="I616" t="s">
        <v>128</v>
      </c>
      <c r="J616">
        <v>43.1</v>
      </c>
      <c r="K616" s="1" t="s">
        <v>1041</v>
      </c>
      <c r="M616" t="s">
        <v>132</v>
      </c>
      <c r="N616" t="s">
        <v>133</v>
      </c>
      <c r="O616" t="s">
        <v>134</v>
      </c>
      <c r="P616">
        <v>100000</v>
      </c>
      <c r="Q616" t="s">
        <v>135</v>
      </c>
    </row>
    <row r="617" spans="1:17" x14ac:dyDescent="0.3">
      <c r="A617" t="s">
        <v>1511</v>
      </c>
      <c r="B617" t="s">
        <v>2344</v>
      </c>
      <c r="C617" t="str">
        <f>RIGHT(Table1[[#This Row],[Tên hiển thị]],LEN(Table1[[#This Row],[Tên hiển thị]])-LEN(Table1[[#This Row],[Họ]])-1)</f>
        <v>Thảo My</v>
      </c>
      <c r="D617" t="s">
        <v>751</v>
      </c>
      <c r="E617" t="s">
        <v>684</v>
      </c>
      <c r="F617" t="s">
        <v>82</v>
      </c>
      <c r="G617" t="s">
        <v>202</v>
      </c>
      <c r="H617" t="s">
        <v>993</v>
      </c>
      <c r="I617" t="s">
        <v>128</v>
      </c>
      <c r="J617">
        <v>37.1</v>
      </c>
      <c r="K617" s="1" t="s">
        <v>1041</v>
      </c>
      <c r="M617" t="s">
        <v>132</v>
      </c>
      <c r="N617" t="s">
        <v>133</v>
      </c>
      <c r="O617" t="s">
        <v>134</v>
      </c>
      <c r="P617">
        <v>100000</v>
      </c>
      <c r="Q617" t="s">
        <v>135</v>
      </c>
    </row>
    <row r="618" spans="1:17" x14ac:dyDescent="0.3">
      <c r="A618" t="s">
        <v>1512</v>
      </c>
      <c r="B618" t="s">
        <v>2345</v>
      </c>
      <c r="C618" t="str">
        <f>RIGHT(Table1[[#This Row],[Tên hiển thị]],LEN(Table1[[#This Row],[Tên hiển thị]])-LEN(Table1[[#This Row],[Họ]])-1)</f>
        <v>Thị Trà My</v>
      </c>
      <c r="D618" t="s">
        <v>186</v>
      </c>
      <c r="E618" t="s">
        <v>685</v>
      </c>
      <c r="F618" t="s">
        <v>82</v>
      </c>
      <c r="G618" t="s">
        <v>202</v>
      </c>
      <c r="H618" t="s">
        <v>927</v>
      </c>
      <c r="I618" t="s">
        <v>778</v>
      </c>
      <c r="J618">
        <v>34.85</v>
      </c>
      <c r="K618" s="1" t="s">
        <v>1041</v>
      </c>
      <c r="M618" t="s">
        <v>132</v>
      </c>
      <c r="N618" t="s">
        <v>133</v>
      </c>
      <c r="O618" t="s">
        <v>134</v>
      </c>
      <c r="P618">
        <v>100000</v>
      </c>
      <c r="Q618" t="s">
        <v>135</v>
      </c>
    </row>
    <row r="619" spans="1:17" x14ac:dyDescent="0.3">
      <c r="A619" t="s">
        <v>1705</v>
      </c>
      <c r="B619" t="s">
        <v>2346</v>
      </c>
      <c r="C619" t="str">
        <f>RIGHT(Table1[[#This Row],[Tên hiển thị]],LEN(Table1[[#This Row],[Tên hiển thị]])-LEN(Table1[[#This Row],[Họ]])-1)</f>
        <v>Thị Nga</v>
      </c>
      <c r="D619" t="s">
        <v>16</v>
      </c>
      <c r="E619" t="s">
        <v>686</v>
      </c>
      <c r="F619" t="s">
        <v>82</v>
      </c>
      <c r="G619" t="s">
        <v>202</v>
      </c>
      <c r="H619" t="s">
        <v>869</v>
      </c>
      <c r="I619" t="s">
        <v>127</v>
      </c>
      <c r="J619">
        <v>37.85</v>
      </c>
      <c r="K619" s="1" t="s">
        <v>1041</v>
      </c>
      <c r="M619" t="s">
        <v>132</v>
      </c>
      <c r="N619" t="s">
        <v>133</v>
      </c>
      <c r="O619" t="s">
        <v>134</v>
      </c>
      <c r="P619">
        <v>100000</v>
      </c>
      <c r="Q619" t="s">
        <v>135</v>
      </c>
    </row>
    <row r="620" spans="1:17" x14ac:dyDescent="0.3">
      <c r="A620" t="s">
        <v>1513</v>
      </c>
      <c r="B620" t="s">
        <v>2347</v>
      </c>
      <c r="C620" t="str">
        <f>RIGHT(Table1[[#This Row],[Tên hiển thị]],LEN(Table1[[#This Row],[Tên hiển thị]])-LEN(Table1[[#This Row],[Họ]])-1)</f>
        <v>Thị Ngân</v>
      </c>
      <c r="D620" t="s">
        <v>30</v>
      </c>
      <c r="E620" t="s">
        <v>687</v>
      </c>
      <c r="F620" t="s">
        <v>82</v>
      </c>
      <c r="G620" t="s">
        <v>202</v>
      </c>
      <c r="H620" t="s">
        <v>891</v>
      </c>
      <c r="I620" t="s">
        <v>127</v>
      </c>
      <c r="J620">
        <v>44.05</v>
      </c>
      <c r="K620" s="1" t="s">
        <v>1041</v>
      </c>
      <c r="M620" t="s">
        <v>132</v>
      </c>
      <c r="N620" t="s">
        <v>133</v>
      </c>
      <c r="O620" t="s">
        <v>134</v>
      </c>
      <c r="P620">
        <v>100000</v>
      </c>
      <c r="Q620" t="s">
        <v>135</v>
      </c>
    </row>
    <row r="621" spans="1:17" x14ac:dyDescent="0.3">
      <c r="A621" t="s">
        <v>1514</v>
      </c>
      <c r="B621" t="s">
        <v>2348</v>
      </c>
      <c r="C621" t="str">
        <f>RIGHT(Table1[[#This Row],[Tên hiển thị]],LEN(Table1[[#This Row],[Tên hiển thị]])-LEN(Table1[[#This Row],[Họ]])-1)</f>
        <v>Kiều Ngân</v>
      </c>
      <c r="D621" t="s">
        <v>16</v>
      </c>
      <c r="E621" t="s">
        <v>688</v>
      </c>
      <c r="F621" t="s">
        <v>82</v>
      </c>
      <c r="G621" t="s">
        <v>202</v>
      </c>
      <c r="H621" t="s">
        <v>997</v>
      </c>
      <c r="I621" t="s">
        <v>128</v>
      </c>
      <c r="J621">
        <v>38.6</v>
      </c>
      <c r="K621" s="1" t="s">
        <v>1041</v>
      </c>
      <c r="M621" t="s">
        <v>132</v>
      </c>
      <c r="N621" t="s">
        <v>133</v>
      </c>
      <c r="O621" t="s">
        <v>134</v>
      </c>
      <c r="P621">
        <v>100000</v>
      </c>
      <c r="Q621" t="s">
        <v>135</v>
      </c>
    </row>
    <row r="622" spans="1:17" x14ac:dyDescent="0.3">
      <c r="A622" t="s">
        <v>1515</v>
      </c>
      <c r="B622" t="s">
        <v>2349</v>
      </c>
      <c r="C622" t="str">
        <f>RIGHT(Table1[[#This Row],[Tên hiển thị]],LEN(Table1[[#This Row],[Tên hiển thị]])-LEN(Table1[[#This Row],[Họ]])-1)</f>
        <v>Phương Nhi</v>
      </c>
      <c r="D622" t="s">
        <v>22</v>
      </c>
      <c r="E622" t="s">
        <v>689</v>
      </c>
      <c r="F622" t="s">
        <v>82</v>
      </c>
      <c r="G622" t="s">
        <v>202</v>
      </c>
      <c r="H622" t="s">
        <v>975</v>
      </c>
      <c r="I622" t="s">
        <v>127</v>
      </c>
      <c r="J622">
        <v>37.1</v>
      </c>
      <c r="K622" s="1" t="s">
        <v>1041</v>
      </c>
      <c r="M622" t="s">
        <v>132</v>
      </c>
      <c r="N622" t="s">
        <v>133</v>
      </c>
      <c r="O622" t="s">
        <v>134</v>
      </c>
      <c r="P622">
        <v>100000</v>
      </c>
      <c r="Q622" t="s">
        <v>135</v>
      </c>
    </row>
    <row r="623" spans="1:17" x14ac:dyDescent="0.3">
      <c r="A623" t="s">
        <v>1516</v>
      </c>
      <c r="B623" t="s">
        <v>2350</v>
      </c>
      <c r="C623" t="str">
        <f>RIGHT(Table1[[#This Row],[Tên hiển thị]],LEN(Table1[[#This Row],[Tên hiển thị]])-LEN(Table1[[#This Row],[Họ]])-1)</f>
        <v>Thị Quỳnh Như</v>
      </c>
      <c r="D623" t="s">
        <v>747</v>
      </c>
      <c r="E623" t="s">
        <v>690</v>
      </c>
      <c r="F623" t="s">
        <v>82</v>
      </c>
      <c r="G623" t="s">
        <v>202</v>
      </c>
      <c r="H623" t="s">
        <v>998</v>
      </c>
      <c r="I623" t="s">
        <v>798</v>
      </c>
      <c r="J623">
        <v>39.049999999999997</v>
      </c>
      <c r="K623" s="1" t="s">
        <v>1041</v>
      </c>
      <c r="M623" t="s">
        <v>132</v>
      </c>
      <c r="N623" t="s">
        <v>133</v>
      </c>
      <c r="O623" t="s">
        <v>134</v>
      </c>
      <c r="P623">
        <v>100000</v>
      </c>
      <c r="Q623" t="s">
        <v>135</v>
      </c>
    </row>
    <row r="624" spans="1:17" x14ac:dyDescent="0.3">
      <c r="A624" t="s">
        <v>1517</v>
      </c>
      <c r="B624" t="s">
        <v>2351</v>
      </c>
      <c r="C624" t="str">
        <f>RIGHT(Table1[[#This Row],[Tên hiển thị]],LEN(Table1[[#This Row],[Tên hiển thị]])-LEN(Table1[[#This Row],[Họ]])-1)</f>
        <v>Thị Hà Phương</v>
      </c>
      <c r="D624" t="s">
        <v>16</v>
      </c>
      <c r="E624" t="s">
        <v>691</v>
      </c>
      <c r="F624" t="s">
        <v>82</v>
      </c>
      <c r="G624" t="s">
        <v>202</v>
      </c>
      <c r="H624" t="s">
        <v>1032</v>
      </c>
      <c r="I624" t="s">
        <v>128</v>
      </c>
      <c r="J624">
        <v>37.6</v>
      </c>
      <c r="K624" s="1" t="s">
        <v>1041</v>
      </c>
      <c r="M624" t="s">
        <v>132</v>
      </c>
      <c r="N624" t="s">
        <v>133</v>
      </c>
      <c r="O624" t="s">
        <v>134</v>
      </c>
      <c r="P624">
        <v>100000</v>
      </c>
      <c r="Q624" t="s">
        <v>135</v>
      </c>
    </row>
    <row r="625" spans="1:17" x14ac:dyDescent="0.3">
      <c r="A625" t="s">
        <v>1518</v>
      </c>
      <c r="B625" t="s">
        <v>2352</v>
      </c>
      <c r="C625" t="str">
        <f>RIGHT(Table1[[#This Row],[Tên hiển thị]],LEN(Table1[[#This Row],[Tên hiển thị]])-LEN(Table1[[#This Row],[Họ]])-1)</f>
        <v>Tiền Phương</v>
      </c>
      <c r="D625" t="s">
        <v>19</v>
      </c>
      <c r="E625" t="s">
        <v>692</v>
      </c>
      <c r="F625" t="s">
        <v>82</v>
      </c>
      <c r="G625" t="s">
        <v>202</v>
      </c>
      <c r="H625" t="s">
        <v>926</v>
      </c>
      <c r="I625" t="s">
        <v>781</v>
      </c>
      <c r="J625">
        <v>35.9</v>
      </c>
      <c r="K625" s="1" t="s">
        <v>1041</v>
      </c>
      <c r="M625" t="s">
        <v>132</v>
      </c>
      <c r="N625" t="s">
        <v>133</v>
      </c>
      <c r="O625" t="s">
        <v>134</v>
      </c>
      <c r="P625">
        <v>100000</v>
      </c>
      <c r="Q625" t="s">
        <v>135</v>
      </c>
    </row>
    <row r="626" spans="1:17" x14ac:dyDescent="0.3">
      <c r="A626" t="s">
        <v>1519</v>
      </c>
      <c r="B626" t="s">
        <v>2353</v>
      </c>
      <c r="C626" t="str">
        <f>RIGHT(Table1[[#This Row],[Tên hiển thị]],LEN(Table1[[#This Row],[Tên hiển thị]])-LEN(Table1[[#This Row],[Họ]])-1)</f>
        <v>Thị Thúy Quỳnh</v>
      </c>
      <c r="D626" t="s">
        <v>16</v>
      </c>
      <c r="E626" t="s">
        <v>693</v>
      </c>
      <c r="F626" t="s">
        <v>82</v>
      </c>
      <c r="G626" t="s">
        <v>202</v>
      </c>
      <c r="H626" t="s">
        <v>940</v>
      </c>
      <c r="I626" t="s">
        <v>767</v>
      </c>
      <c r="J626">
        <v>40.4</v>
      </c>
      <c r="K626" s="1" t="s">
        <v>1041</v>
      </c>
      <c r="M626" t="s">
        <v>132</v>
      </c>
      <c r="N626" t="s">
        <v>133</v>
      </c>
      <c r="O626" t="s">
        <v>134</v>
      </c>
      <c r="P626">
        <v>100000</v>
      </c>
      <c r="Q626" t="s">
        <v>135</v>
      </c>
    </row>
    <row r="627" spans="1:17" x14ac:dyDescent="0.3">
      <c r="A627" t="s">
        <v>1520</v>
      </c>
      <c r="B627" t="s">
        <v>2354</v>
      </c>
      <c r="C627" t="str">
        <f>RIGHT(Table1[[#This Row],[Tên hiển thị]],LEN(Table1[[#This Row],[Tên hiển thị]])-LEN(Table1[[#This Row],[Họ]])-1)</f>
        <v>Mỹ Tâm</v>
      </c>
      <c r="D627" t="s">
        <v>29</v>
      </c>
      <c r="E627" t="s">
        <v>694</v>
      </c>
      <c r="F627" t="s">
        <v>82</v>
      </c>
      <c r="G627" t="s">
        <v>202</v>
      </c>
      <c r="H627" t="s">
        <v>95</v>
      </c>
      <c r="I627" t="s">
        <v>127</v>
      </c>
      <c r="J627">
        <v>37.049999999999997</v>
      </c>
      <c r="K627" s="1" t="s">
        <v>1041</v>
      </c>
      <c r="M627" t="s">
        <v>132</v>
      </c>
      <c r="N627" t="s">
        <v>133</v>
      </c>
      <c r="O627" t="s">
        <v>134</v>
      </c>
      <c r="P627">
        <v>100000</v>
      </c>
      <c r="Q627" t="s">
        <v>135</v>
      </c>
    </row>
    <row r="628" spans="1:17" x14ac:dyDescent="0.3">
      <c r="A628" t="s">
        <v>1706</v>
      </c>
      <c r="B628" t="s">
        <v>2355</v>
      </c>
      <c r="C628" t="str">
        <f>RIGHT(Table1[[#This Row],[Tên hiển thị]],LEN(Table1[[#This Row],[Tên hiển thị]])-LEN(Table1[[#This Row],[Họ]])-1)</f>
        <v>Thị Thảo</v>
      </c>
      <c r="D628" t="s">
        <v>16</v>
      </c>
      <c r="E628" t="s">
        <v>695</v>
      </c>
      <c r="F628" t="s">
        <v>82</v>
      </c>
      <c r="G628" t="s">
        <v>202</v>
      </c>
      <c r="H628" t="s">
        <v>96</v>
      </c>
      <c r="I628" t="s">
        <v>128</v>
      </c>
      <c r="J628">
        <v>40.549999999999997</v>
      </c>
      <c r="K628" s="1" t="s">
        <v>1041</v>
      </c>
      <c r="M628" t="s">
        <v>132</v>
      </c>
      <c r="N628" t="s">
        <v>133</v>
      </c>
      <c r="O628" t="s">
        <v>134</v>
      </c>
      <c r="P628">
        <v>100000</v>
      </c>
      <c r="Q628" t="s">
        <v>135</v>
      </c>
    </row>
    <row r="629" spans="1:17" x14ac:dyDescent="0.3">
      <c r="A629" t="s">
        <v>1707</v>
      </c>
      <c r="B629" t="s">
        <v>2356</v>
      </c>
      <c r="C629" t="str">
        <f>RIGHT(Table1[[#This Row],[Tên hiển thị]],LEN(Table1[[#This Row],[Tên hiển thị]])-LEN(Table1[[#This Row],[Họ]])-1)</f>
        <v>Thị Thảo</v>
      </c>
      <c r="D629" t="s">
        <v>21</v>
      </c>
      <c r="E629" t="s">
        <v>696</v>
      </c>
      <c r="F629" t="s">
        <v>82</v>
      </c>
      <c r="G629" t="s">
        <v>202</v>
      </c>
      <c r="H629" t="s">
        <v>115</v>
      </c>
      <c r="I629" t="s">
        <v>767</v>
      </c>
      <c r="J629">
        <v>38.549999999999997</v>
      </c>
      <c r="K629" s="1" t="s">
        <v>1041</v>
      </c>
      <c r="M629" t="s">
        <v>132</v>
      </c>
      <c r="N629" t="s">
        <v>133</v>
      </c>
      <c r="O629" t="s">
        <v>134</v>
      </c>
      <c r="P629">
        <v>100000</v>
      </c>
      <c r="Q629" t="s">
        <v>135</v>
      </c>
    </row>
    <row r="630" spans="1:17" x14ac:dyDescent="0.3">
      <c r="A630" t="s">
        <v>1521</v>
      </c>
      <c r="B630" t="s">
        <v>2357</v>
      </c>
      <c r="C630" t="str">
        <f>RIGHT(Table1[[#This Row],[Tên hiển thị]],LEN(Table1[[#This Row],[Tên hiển thị]])-LEN(Table1[[#This Row],[Họ]])-1)</f>
        <v>Thị Thúy</v>
      </c>
      <c r="D630" t="s">
        <v>24</v>
      </c>
      <c r="E630" t="s">
        <v>697</v>
      </c>
      <c r="F630" t="s">
        <v>82</v>
      </c>
      <c r="G630" t="s">
        <v>202</v>
      </c>
      <c r="H630" t="s">
        <v>861</v>
      </c>
      <c r="I630" t="s">
        <v>128</v>
      </c>
      <c r="J630">
        <v>38.65</v>
      </c>
      <c r="K630" s="1" t="s">
        <v>1041</v>
      </c>
      <c r="M630" t="s">
        <v>132</v>
      </c>
      <c r="N630" t="s">
        <v>133</v>
      </c>
      <c r="O630" t="s">
        <v>134</v>
      </c>
      <c r="P630">
        <v>100000</v>
      </c>
      <c r="Q630" t="s">
        <v>135</v>
      </c>
    </row>
    <row r="631" spans="1:17" x14ac:dyDescent="0.3">
      <c r="A631" t="s">
        <v>1708</v>
      </c>
      <c r="B631" t="s">
        <v>2358</v>
      </c>
      <c r="C631" t="str">
        <f>RIGHT(Table1[[#This Row],[Tên hiển thị]],LEN(Table1[[#This Row],[Tên hiển thị]])-LEN(Table1[[#This Row],[Họ]])-1)</f>
        <v>Thị Thủy</v>
      </c>
      <c r="D631" t="s">
        <v>16</v>
      </c>
      <c r="E631" t="s">
        <v>698</v>
      </c>
      <c r="F631" t="s">
        <v>82</v>
      </c>
      <c r="G631" t="s">
        <v>202</v>
      </c>
      <c r="H631" t="s">
        <v>1033</v>
      </c>
      <c r="I631" t="s">
        <v>767</v>
      </c>
      <c r="J631">
        <v>36.549999999999997</v>
      </c>
      <c r="K631" s="1" t="s">
        <v>1041</v>
      </c>
      <c r="M631" t="s">
        <v>132</v>
      </c>
      <c r="N631" t="s">
        <v>133</v>
      </c>
      <c r="O631" t="s">
        <v>134</v>
      </c>
      <c r="P631">
        <v>100000</v>
      </c>
      <c r="Q631" t="s">
        <v>135</v>
      </c>
    </row>
    <row r="632" spans="1:17" x14ac:dyDescent="0.3">
      <c r="A632" t="s">
        <v>1709</v>
      </c>
      <c r="B632" t="s">
        <v>2359</v>
      </c>
      <c r="C632" t="str">
        <f>RIGHT(Table1[[#This Row],[Tên hiển thị]],LEN(Table1[[#This Row],[Tên hiển thị]])-LEN(Table1[[#This Row],[Họ]])-1)</f>
        <v>Thị Thủy</v>
      </c>
      <c r="D632" t="s">
        <v>16</v>
      </c>
      <c r="E632" t="s">
        <v>698</v>
      </c>
      <c r="F632" t="s">
        <v>82</v>
      </c>
      <c r="G632" t="s">
        <v>202</v>
      </c>
      <c r="H632" t="s">
        <v>827</v>
      </c>
      <c r="I632" t="s">
        <v>929</v>
      </c>
      <c r="J632">
        <v>40.35</v>
      </c>
      <c r="K632" s="1" t="s">
        <v>1041</v>
      </c>
      <c r="M632" t="s">
        <v>132</v>
      </c>
      <c r="N632" t="s">
        <v>133</v>
      </c>
      <c r="O632" t="s">
        <v>134</v>
      </c>
      <c r="P632">
        <v>100000</v>
      </c>
      <c r="Q632" t="s">
        <v>135</v>
      </c>
    </row>
    <row r="633" spans="1:17" x14ac:dyDescent="0.3">
      <c r="A633" t="s">
        <v>1522</v>
      </c>
      <c r="B633" t="s">
        <v>2360</v>
      </c>
      <c r="C633" t="str">
        <f>RIGHT(Table1[[#This Row],[Tên hiển thị]],LEN(Table1[[#This Row],[Tên hiển thị]])-LEN(Table1[[#This Row],[Họ]])-1)</f>
        <v>Bá Tiệp</v>
      </c>
      <c r="D633" t="s">
        <v>16</v>
      </c>
      <c r="E633" t="s">
        <v>699</v>
      </c>
      <c r="F633" t="s">
        <v>82</v>
      </c>
      <c r="G633" t="s">
        <v>202</v>
      </c>
      <c r="H633" t="s">
        <v>1034</v>
      </c>
      <c r="I633" t="s">
        <v>767</v>
      </c>
      <c r="J633">
        <v>40.700000000000003</v>
      </c>
      <c r="K633" s="1" t="s">
        <v>1041</v>
      </c>
      <c r="M633" t="s">
        <v>132</v>
      </c>
      <c r="N633" t="s">
        <v>133</v>
      </c>
      <c r="O633" t="s">
        <v>134</v>
      </c>
      <c r="P633">
        <v>100000</v>
      </c>
      <c r="Q633" t="s">
        <v>135</v>
      </c>
    </row>
    <row r="634" spans="1:17" x14ac:dyDescent="0.3">
      <c r="A634" t="s">
        <v>1523</v>
      </c>
      <c r="B634" t="s">
        <v>2361</v>
      </c>
      <c r="C634" t="str">
        <f>RIGHT(Table1[[#This Row],[Tên hiển thị]],LEN(Table1[[#This Row],[Tên hiển thị]])-LEN(Table1[[#This Row],[Họ]])-1)</f>
        <v>Thị Huyền Trang</v>
      </c>
      <c r="D634" t="s">
        <v>30</v>
      </c>
      <c r="E634" t="s">
        <v>700</v>
      </c>
      <c r="F634" t="s">
        <v>82</v>
      </c>
      <c r="G634" t="s">
        <v>202</v>
      </c>
      <c r="H634" t="s">
        <v>957</v>
      </c>
      <c r="I634" t="s">
        <v>127</v>
      </c>
      <c r="J634">
        <v>34.450000000000003</v>
      </c>
      <c r="K634" s="1" t="s">
        <v>1041</v>
      </c>
      <c r="M634" t="s">
        <v>132</v>
      </c>
      <c r="N634" t="s">
        <v>133</v>
      </c>
      <c r="O634" t="s">
        <v>134</v>
      </c>
      <c r="P634">
        <v>100000</v>
      </c>
      <c r="Q634" t="s">
        <v>135</v>
      </c>
    </row>
    <row r="635" spans="1:17" x14ac:dyDescent="0.3">
      <c r="A635" t="s">
        <v>1524</v>
      </c>
      <c r="B635" t="s">
        <v>2362</v>
      </c>
      <c r="C635" t="str">
        <f>RIGHT(Table1[[#This Row],[Tên hiển thị]],LEN(Table1[[#This Row],[Tên hiển thị]])-LEN(Table1[[#This Row],[Họ]])-1)</f>
        <v>Bùi Khánh Trang</v>
      </c>
      <c r="D635" t="s">
        <v>16</v>
      </c>
      <c r="E635" t="s">
        <v>701</v>
      </c>
      <c r="F635" t="s">
        <v>82</v>
      </c>
      <c r="G635" t="s">
        <v>202</v>
      </c>
      <c r="H635" t="s">
        <v>925</v>
      </c>
      <c r="I635" t="s">
        <v>128</v>
      </c>
      <c r="J635">
        <v>39.35</v>
      </c>
      <c r="K635" s="1" t="s">
        <v>1041</v>
      </c>
      <c r="M635" t="s">
        <v>132</v>
      </c>
      <c r="N635" t="s">
        <v>133</v>
      </c>
      <c r="O635" t="s">
        <v>134</v>
      </c>
      <c r="P635">
        <v>100000</v>
      </c>
      <c r="Q635" t="s">
        <v>135</v>
      </c>
    </row>
    <row r="636" spans="1:17" x14ac:dyDescent="0.3">
      <c r="A636" t="s">
        <v>1525</v>
      </c>
      <c r="B636" t="s">
        <v>2363</v>
      </c>
      <c r="C636" t="str">
        <f>RIGHT(Table1[[#This Row],[Tên hiển thị]],LEN(Table1[[#This Row],[Tên hiển thị]])-LEN(Table1[[#This Row],[Họ]])-1)</f>
        <v>Thị Kiều Trang</v>
      </c>
      <c r="D636" t="s">
        <v>29</v>
      </c>
      <c r="E636" t="s">
        <v>702</v>
      </c>
      <c r="F636" t="s">
        <v>82</v>
      </c>
      <c r="G636" t="s">
        <v>202</v>
      </c>
      <c r="H636" t="s">
        <v>1030</v>
      </c>
      <c r="I636" t="s">
        <v>778</v>
      </c>
      <c r="J636">
        <v>37.950000000000003</v>
      </c>
      <c r="K636" s="1" t="s">
        <v>1041</v>
      </c>
      <c r="M636" t="s">
        <v>132</v>
      </c>
      <c r="N636" t="s">
        <v>133</v>
      </c>
      <c r="O636" t="s">
        <v>134</v>
      </c>
      <c r="P636">
        <v>100000</v>
      </c>
      <c r="Q636" t="s">
        <v>135</v>
      </c>
    </row>
    <row r="637" spans="1:17" x14ac:dyDescent="0.3">
      <c r="A637" t="s">
        <v>1710</v>
      </c>
      <c r="B637" t="s">
        <v>2364</v>
      </c>
      <c r="C637" t="str">
        <f>RIGHT(Table1[[#This Row],[Tên hiển thị]],LEN(Table1[[#This Row],[Tên hiển thị]])-LEN(Table1[[#This Row],[Họ]])-1)</f>
        <v>Quỳnh Trang</v>
      </c>
      <c r="D637" t="s">
        <v>16</v>
      </c>
      <c r="E637" t="s">
        <v>703</v>
      </c>
      <c r="F637" t="s">
        <v>82</v>
      </c>
      <c r="G637" t="s">
        <v>202</v>
      </c>
      <c r="H637" t="s">
        <v>922</v>
      </c>
      <c r="I637" t="s">
        <v>128</v>
      </c>
      <c r="J637">
        <v>35.75</v>
      </c>
      <c r="K637" s="1" t="s">
        <v>1041</v>
      </c>
      <c r="M637" t="s">
        <v>132</v>
      </c>
      <c r="N637" t="s">
        <v>133</v>
      </c>
      <c r="O637" t="s">
        <v>134</v>
      </c>
      <c r="P637">
        <v>100000</v>
      </c>
      <c r="Q637" t="s">
        <v>135</v>
      </c>
    </row>
    <row r="638" spans="1:17" x14ac:dyDescent="0.3">
      <c r="A638" t="s">
        <v>1526</v>
      </c>
      <c r="B638" t="s">
        <v>2365</v>
      </c>
      <c r="C638" t="str">
        <f>RIGHT(Table1[[#This Row],[Tên hiển thị]],LEN(Table1[[#This Row],[Tên hiển thị]])-LEN(Table1[[#This Row],[Họ]])-1)</f>
        <v>Cao Sơn Tùng</v>
      </c>
      <c r="D638" t="s">
        <v>751</v>
      </c>
      <c r="E638" t="s">
        <v>704</v>
      </c>
      <c r="F638" t="s">
        <v>82</v>
      </c>
      <c r="G638" t="s">
        <v>202</v>
      </c>
      <c r="H638" t="s">
        <v>829</v>
      </c>
      <c r="I638" t="s">
        <v>128</v>
      </c>
      <c r="J638">
        <v>41</v>
      </c>
      <c r="K638" s="1" t="s">
        <v>1041</v>
      </c>
      <c r="M638" t="s">
        <v>132</v>
      </c>
      <c r="N638" t="s">
        <v>133</v>
      </c>
      <c r="O638" t="s">
        <v>134</v>
      </c>
      <c r="P638">
        <v>100000</v>
      </c>
      <c r="Q638" t="s">
        <v>135</v>
      </c>
    </row>
    <row r="639" spans="1:17" x14ac:dyDescent="0.3">
      <c r="A639" t="s">
        <v>1527</v>
      </c>
      <c r="B639" t="s">
        <v>2366</v>
      </c>
      <c r="C639" t="str">
        <f>RIGHT(Table1[[#This Row],[Tên hiển thị]],LEN(Table1[[#This Row],[Tên hiển thị]])-LEN(Table1[[#This Row],[Họ]])-1)</f>
        <v>Ngọc Vũ</v>
      </c>
      <c r="D639" t="s">
        <v>16</v>
      </c>
      <c r="E639" t="s">
        <v>705</v>
      </c>
      <c r="F639" t="s">
        <v>82</v>
      </c>
      <c r="G639" t="s">
        <v>202</v>
      </c>
      <c r="H639" t="s">
        <v>855</v>
      </c>
      <c r="I639" t="s">
        <v>778</v>
      </c>
      <c r="J639">
        <v>42.3</v>
      </c>
      <c r="K639" s="1" t="s">
        <v>1041</v>
      </c>
      <c r="M639" t="s">
        <v>132</v>
      </c>
      <c r="N639" t="s">
        <v>133</v>
      </c>
      <c r="O639" t="s">
        <v>134</v>
      </c>
      <c r="P639">
        <v>100000</v>
      </c>
      <c r="Q639" t="s">
        <v>135</v>
      </c>
    </row>
    <row r="640" spans="1:17" x14ac:dyDescent="0.3">
      <c r="A640" t="s">
        <v>1528</v>
      </c>
      <c r="B640" t="s">
        <v>2367</v>
      </c>
      <c r="C640" t="str">
        <f>RIGHT(Table1[[#This Row],[Tên hiển thị]],LEN(Table1[[#This Row],[Tên hiển thị]])-LEN(Table1[[#This Row],[Họ]])-1)</f>
        <v>Xuân Vương</v>
      </c>
      <c r="D640" t="s">
        <v>16</v>
      </c>
      <c r="E640" t="s">
        <v>706</v>
      </c>
      <c r="F640" t="s">
        <v>82</v>
      </c>
      <c r="G640" t="s">
        <v>202</v>
      </c>
      <c r="H640" t="s">
        <v>970</v>
      </c>
      <c r="I640" t="s">
        <v>767</v>
      </c>
      <c r="J640">
        <v>38.049999999999997</v>
      </c>
      <c r="K640" s="1" t="s">
        <v>1041</v>
      </c>
      <c r="M640" t="s">
        <v>132</v>
      </c>
      <c r="N640" t="s">
        <v>133</v>
      </c>
      <c r="O640" t="s">
        <v>134</v>
      </c>
      <c r="P640">
        <v>100000</v>
      </c>
      <c r="Q640" t="s">
        <v>135</v>
      </c>
    </row>
    <row r="641" spans="1:17" x14ac:dyDescent="0.3">
      <c r="A641" t="s">
        <v>1711</v>
      </c>
      <c r="B641" t="s">
        <v>2368</v>
      </c>
      <c r="C641" t="str">
        <f>RIGHT(Table1[[#This Row],[Tên hiển thị]],LEN(Table1[[#This Row],[Tên hiển thị]])-LEN(Table1[[#This Row],[Họ]])-1)</f>
        <v>Thị Phương Anh</v>
      </c>
      <c r="D641" t="s">
        <v>16</v>
      </c>
      <c r="E641" t="s">
        <v>386</v>
      </c>
      <c r="F641" t="s">
        <v>82</v>
      </c>
      <c r="G641" t="s">
        <v>203</v>
      </c>
      <c r="H641" t="s">
        <v>815</v>
      </c>
      <c r="I641" t="s">
        <v>918</v>
      </c>
      <c r="J641">
        <v>35.35</v>
      </c>
      <c r="K641" s="1" t="s">
        <v>1041</v>
      </c>
      <c r="M641" t="s">
        <v>132</v>
      </c>
      <c r="N641" t="s">
        <v>133</v>
      </c>
      <c r="O641" t="s">
        <v>134</v>
      </c>
      <c r="P641">
        <v>100000</v>
      </c>
      <c r="Q641" t="s">
        <v>135</v>
      </c>
    </row>
    <row r="642" spans="1:17" x14ac:dyDescent="0.3">
      <c r="A642" t="s">
        <v>1712</v>
      </c>
      <c r="B642" t="s">
        <v>2369</v>
      </c>
      <c r="C642" t="str">
        <f>RIGHT(Table1[[#This Row],[Tên hiển thị]],LEN(Table1[[#This Row],[Tên hiển thị]])-LEN(Table1[[#This Row],[Họ]])-1)</f>
        <v>Thị Vân Anh</v>
      </c>
      <c r="D642" t="s">
        <v>16</v>
      </c>
      <c r="E642" t="s">
        <v>206</v>
      </c>
      <c r="F642" t="s">
        <v>82</v>
      </c>
      <c r="G642" t="s">
        <v>203</v>
      </c>
      <c r="H642" t="s">
        <v>1035</v>
      </c>
      <c r="I642" t="s">
        <v>918</v>
      </c>
      <c r="J642">
        <v>34.85</v>
      </c>
      <c r="K642" s="1" t="s">
        <v>1041</v>
      </c>
      <c r="M642" t="s">
        <v>132</v>
      </c>
      <c r="N642" t="s">
        <v>133</v>
      </c>
      <c r="O642" t="s">
        <v>134</v>
      </c>
      <c r="P642">
        <v>100000</v>
      </c>
      <c r="Q642" t="s">
        <v>135</v>
      </c>
    </row>
    <row r="643" spans="1:17" x14ac:dyDescent="0.3">
      <c r="A643" t="s">
        <v>1529</v>
      </c>
      <c r="B643" t="s">
        <v>2370</v>
      </c>
      <c r="C643" t="str">
        <f>RIGHT(Table1[[#This Row],[Tên hiển thị]],LEN(Table1[[#This Row],[Tên hiển thị]])-LEN(Table1[[#This Row],[Họ]])-1)</f>
        <v>Quý Việt Anh</v>
      </c>
      <c r="D643" t="s">
        <v>16</v>
      </c>
      <c r="E643" t="s">
        <v>707</v>
      </c>
      <c r="F643" t="s">
        <v>82</v>
      </c>
      <c r="G643" t="s">
        <v>203</v>
      </c>
      <c r="H643" t="s">
        <v>790</v>
      </c>
      <c r="I643" t="s">
        <v>918</v>
      </c>
      <c r="J643">
        <v>34.299999999999997</v>
      </c>
      <c r="K643" s="1" t="s">
        <v>1041</v>
      </c>
      <c r="M643" t="s">
        <v>132</v>
      </c>
      <c r="N643" t="s">
        <v>133</v>
      </c>
      <c r="O643" t="s">
        <v>134</v>
      </c>
      <c r="P643">
        <v>100000</v>
      </c>
      <c r="Q643" t="s">
        <v>135</v>
      </c>
    </row>
    <row r="644" spans="1:17" x14ac:dyDescent="0.3">
      <c r="A644" t="s">
        <v>1530</v>
      </c>
      <c r="B644" t="s">
        <v>2371</v>
      </c>
      <c r="C644" t="str">
        <f>RIGHT(Table1[[#This Row],[Tên hiển thị]],LEN(Table1[[#This Row],[Tên hiển thị]])-LEN(Table1[[#This Row],[Họ]])-1)</f>
        <v>Thị Ngọc Anh</v>
      </c>
      <c r="D644" t="s">
        <v>33</v>
      </c>
      <c r="E644" t="s">
        <v>708</v>
      </c>
      <c r="F644" t="s">
        <v>82</v>
      </c>
      <c r="G644" t="s">
        <v>203</v>
      </c>
      <c r="H644" t="s">
        <v>1010</v>
      </c>
      <c r="I644" t="s">
        <v>129</v>
      </c>
      <c r="J644">
        <v>34</v>
      </c>
      <c r="K644" s="1" t="s">
        <v>1041</v>
      </c>
      <c r="M644" t="s">
        <v>132</v>
      </c>
      <c r="N644" t="s">
        <v>133</v>
      </c>
      <c r="O644" t="s">
        <v>134</v>
      </c>
      <c r="P644">
        <v>100000</v>
      </c>
      <c r="Q644" t="s">
        <v>135</v>
      </c>
    </row>
    <row r="645" spans="1:17" x14ac:dyDescent="0.3">
      <c r="A645" t="s">
        <v>1531</v>
      </c>
      <c r="B645" t="s">
        <v>2372</v>
      </c>
      <c r="C645" t="str">
        <f>RIGHT(Table1[[#This Row],[Tên hiển thị]],LEN(Table1[[#This Row],[Tên hiển thị]])-LEN(Table1[[#This Row],[Họ]])-1)</f>
        <v>Dương Ngọc Anh</v>
      </c>
      <c r="D645" t="s">
        <v>19</v>
      </c>
      <c r="E645" t="s">
        <v>709</v>
      </c>
      <c r="F645" t="s">
        <v>82</v>
      </c>
      <c r="G645" t="s">
        <v>203</v>
      </c>
      <c r="H645" t="s">
        <v>827</v>
      </c>
      <c r="I645" t="s">
        <v>767</v>
      </c>
      <c r="J645">
        <v>33.5</v>
      </c>
      <c r="K645" s="1" t="s">
        <v>1041</v>
      </c>
      <c r="M645" t="s">
        <v>132</v>
      </c>
      <c r="N645" t="s">
        <v>133</v>
      </c>
      <c r="O645" t="s">
        <v>134</v>
      </c>
      <c r="P645">
        <v>100000</v>
      </c>
      <c r="Q645" t="s">
        <v>135</v>
      </c>
    </row>
    <row r="646" spans="1:17" x14ac:dyDescent="0.3">
      <c r="A646" t="s">
        <v>1532</v>
      </c>
      <c r="B646" t="s">
        <v>2373</v>
      </c>
      <c r="C646" t="str">
        <f>RIGHT(Table1[[#This Row],[Tên hiển thị]],LEN(Table1[[#This Row],[Tên hiển thị]])-LEN(Table1[[#This Row],[Họ]])-1)</f>
        <v>Nhân Bách</v>
      </c>
      <c r="D646" t="s">
        <v>184</v>
      </c>
      <c r="E646" t="s">
        <v>710</v>
      </c>
      <c r="F646" t="s">
        <v>82</v>
      </c>
      <c r="G646" t="s">
        <v>203</v>
      </c>
      <c r="H646" t="s">
        <v>844</v>
      </c>
      <c r="I646" t="s">
        <v>128</v>
      </c>
      <c r="J646">
        <v>34.549999999999997</v>
      </c>
      <c r="K646" s="1" t="s">
        <v>1041</v>
      </c>
      <c r="M646" t="s">
        <v>132</v>
      </c>
      <c r="N646" t="s">
        <v>133</v>
      </c>
      <c r="O646" t="s">
        <v>134</v>
      </c>
      <c r="P646">
        <v>100000</v>
      </c>
      <c r="Q646" t="s">
        <v>135</v>
      </c>
    </row>
    <row r="647" spans="1:17" x14ac:dyDescent="0.3">
      <c r="A647" t="s">
        <v>1713</v>
      </c>
      <c r="B647" t="s">
        <v>2374</v>
      </c>
      <c r="C647" t="str">
        <f>RIGHT(Table1[[#This Row],[Tên hiển thị]],LEN(Table1[[#This Row],[Tên hiển thị]])-LEN(Table1[[#This Row],[Họ]])-1)</f>
        <v>Thị Ngọc Bích</v>
      </c>
      <c r="D647" t="s">
        <v>16</v>
      </c>
      <c r="E647" t="s">
        <v>711</v>
      </c>
      <c r="F647" t="s">
        <v>82</v>
      </c>
      <c r="G647" t="s">
        <v>203</v>
      </c>
      <c r="H647" t="s">
        <v>913</v>
      </c>
      <c r="I647" t="s">
        <v>129</v>
      </c>
      <c r="J647">
        <v>32.1</v>
      </c>
      <c r="K647" s="1" t="s">
        <v>1041</v>
      </c>
      <c r="M647" t="s">
        <v>132</v>
      </c>
      <c r="N647" t="s">
        <v>133</v>
      </c>
      <c r="O647" t="s">
        <v>134</v>
      </c>
      <c r="P647">
        <v>100000</v>
      </c>
      <c r="Q647" t="s">
        <v>135</v>
      </c>
    </row>
    <row r="648" spans="1:17" x14ac:dyDescent="0.3">
      <c r="A648" t="s">
        <v>1533</v>
      </c>
      <c r="B648" t="s">
        <v>2375</v>
      </c>
      <c r="C648" t="str">
        <f>RIGHT(Table1[[#This Row],[Tên hiển thị]],LEN(Table1[[#This Row],[Tên hiển thị]])-LEN(Table1[[#This Row],[Họ]])-1)</f>
        <v>Thị Diễm</v>
      </c>
      <c r="D648" t="s">
        <v>19</v>
      </c>
      <c r="E648" t="s">
        <v>712</v>
      </c>
      <c r="F648" t="s">
        <v>82</v>
      </c>
      <c r="G648" t="s">
        <v>203</v>
      </c>
      <c r="H648" t="s">
        <v>1036</v>
      </c>
      <c r="I648" t="s">
        <v>778</v>
      </c>
      <c r="J648">
        <v>32.450000000000003</v>
      </c>
      <c r="K648" s="1" t="s">
        <v>1041</v>
      </c>
      <c r="M648" t="s">
        <v>132</v>
      </c>
      <c r="N648" t="s">
        <v>133</v>
      </c>
      <c r="O648" t="s">
        <v>134</v>
      </c>
      <c r="P648">
        <v>100000</v>
      </c>
      <c r="Q648" t="s">
        <v>135</v>
      </c>
    </row>
    <row r="649" spans="1:17" x14ac:dyDescent="0.3">
      <c r="A649" t="s">
        <v>1534</v>
      </c>
      <c r="B649" t="s">
        <v>2376</v>
      </c>
      <c r="C649" t="str">
        <f>RIGHT(Table1[[#This Row],[Tên hiển thị]],LEN(Table1[[#This Row],[Tên hiển thị]])-LEN(Table1[[#This Row],[Họ]])-1)</f>
        <v>Ngọc Dũng</v>
      </c>
      <c r="D649" t="s">
        <v>751</v>
      </c>
      <c r="E649" t="s">
        <v>713</v>
      </c>
      <c r="F649" t="s">
        <v>82</v>
      </c>
      <c r="G649" t="s">
        <v>203</v>
      </c>
      <c r="H649" t="s">
        <v>807</v>
      </c>
      <c r="I649" t="s">
        <v>767</v>
      </c>
      <c r="J649">
        <v>33.1</v>
      </c>
      <c r="K649" s="1" t="s">
        <v>1041</v>
      </c>
      <c r="M649" t="s">
        <v>132</v>
      </c>
      <c r="N649" t="s">
        <v>133</v>
      </c>
      <c r="O649" t="s">
        <v>134</v>
      </c>
      <c r="P649">
        <v>100000</v>
      </c>
      <c r="Q649" t="s">
        <v>135</v>
      </c>
    </row>
    <row r="650" spans="1:17" x14ac:dyDescent="0.3">
      <c r="A650" t="s">
        <v>1535</v>
      </c>
      <c r="B650" t="s">
        <v>2377</v>
      </c>
      <c r="C650" t="str">
        <f>RIGHT(Table1[[#This Row],[Tên hiển thị]],LEN(Table1[[#This Row],[Tên hiển thị]])-LEN(Table1[[#This Row],[Họ]])-1)</f>
        <v>Văn Dương</v>
      </c>
      <c r="D650" t="s">
        <v>16</v>
      </c>
      <c r="E650" t="s">
        <v>714</v>
      </c>
      <c r="F650" t="s">
        <v>82</v>
      </c>
      <c r="G650" t="s">
        <v>203</v>
      </c>
      <c r="H650" t="s">
        <v>901</v>
      </c>
      <c r="I650" t="s">
        <v>767</v>
      </c>
      <c r="J650">
        <v>35.1</v>
      </c>
      <c r="K650" s="1" t="s">
        <v>1041</v>
      </c>
      <c r="M650" t="s">
        <v>132</v>
      </c>
      <c r="N650" t="s">
        <v>133</v>
      </c>
      <c r="O650" t="s">
        <v>134</v>
      </c>
      <c r="P650">
        <v>100000</v>
      </c>
      <c r="Q650" t="s">
        <v>135</v>
      </c>
    </row>
    <row r="651" spans="1:17" x14ac:dyDescent="0.3">
      <c r="A651" t="s">
        <v>1714</v>
      </c>
      <c r="B651" t="s">
        <v>2378</v>
      </c>
      <c r="C651" t="str">
        <f>RIGHT(Table1[[#This Row],[Tên hiển thị]],LEN(Table1[[#This Row],[Tên hiển thị]])-LEN(Table1[[#This Row],[Họ]])-1)</f>
        <v>Văn Duy</v>
      </c>
      <c r="D651" t="s">
        <v>19</v>
      </c>
      <c r="E651" t="s">
        <v>715</v>
      </c>
      <c r="F651" t="s">
        <v>82</v>
      </c>
      <c r="G651" t="s">
        <v>203</v>
      </c>
      <c r="H651" t="s">
        <v>964</v>
      </c>
      <c r="I651" t="s">
        <v>129</v>
      </c>
      <c r="J651">
        <v>33.450000000000003</v>
      </c>
      <c r="K651" s="1" t="s">
        <v>1041</v>
      </c>
      <c r="M651" t="s">
        <v>132</v>
      </c>
      <c r="N651" t="s">
        <v>133</v>
      </c>
      <c r="O651" t="s">
        <v>134</v>
      </c>
      <c r="P651">
        <v>100000</v>
      </c>
      <c r="Q651" t="s">
        <v>135</v>
      </c>
    </row>
    <row r="652" spans="1:17" x14ac:dyDescent="0.3">
      <c r="A652" t="s">
        <v>1536</v>
      </c>
      <c r="B652" t="s">
        <v>2379</v>
      </c>
      <c r="C652" t="str">
        <f>RIGHT(Table1[[#This Row],[Tên hiển thị]],LEN(Table1[[#This Row],[Tên hiển thị]])-LEN(Table1[[#This Row],[Họ]])-1)</f>
        <v>Hữu Hảo</v>
      </c>
      <c r="D652" t="s">
        <v>19</v>
      </c>
      <c r="E652" t="s">
        <v>716</v>
      </c>
      <c r="F652" t="s">
        <v>82</v>
      </c>
      <c r="G652" t="s">
        <v>203</v>
      </c>
      <c r="H652" t="s">
        <v>788</v>
      </c>
      <c r="I652" t="s">
        <v>918</v>
      </c>
      <c r="J652">
        <v>37.15</v>
      </c>
      <c r="K652" s="1" t="s">
        <v>1041</v>
      </c>
      <c r="M652" t="s">
        <v>132</v>
      </c>
      <c r="N652" t="s">
        <v>133</v>
      </c>
      <c r="O652" t="s">
        <v>134</v>
      </c>
      <c r="P652">
        <v>100000</v>
      </c>
      <c r="Q652" t="s">
        <v>135</v>
      </c>
    </row>
    <row r="653" spans="1:17" x14ac:dyDescent="0.3">
      <c r="A653" t="s">
        <v>1537</v>
      </c>
      <c r="B653" t="s">
        <v>2380</v>
      </c>
      <c r="C653" t="str">
        <f>RIGHT(Table1[[#This Row],[Tên hiển thị]],LEN(Table1[[#This Row],[Tên hiển thị]])-LEN(Table1[[#This Row],[Họ]])-1)</f>
        <v>Thị Hồng</v>
      </c>
      <c r="D653" t="s">
        <v>756</v>
      </c>
      <c r="E653" t="s">
        <v>717</v>
      </c>
      <c r="F653" t="s">
        <v>82</v>
      </c>
      <c r="G653" t="s">
        <v>203</v>
      </c>
      <c r="H653" t="s">
        <v>927</v>
      </c>
      <c r="I653" t="s">
        <v>767</v>
      </c>
      <c r="J653">
        <v>33.4</v>
      </c>
      <c r="K653" s="1" t="s">
        <v>1041</v>
      </c>
      <c r="M653" t="s">
        <v>132</v>
      </c>
      <c r="N653" t="s">
        <v>133</v>
      </c>
      <c r="O653" t="s">
        <v>134</v>
      </c>
      <c r="P653">
        <v>100000</v>
      </c>
      <c r="Q653" t="s">
        <v>135</v>
      </c>
    </row>
    <row r="654" spans="1:17" x14ac:dyDescent="0.3">
      <c r="A654" t="s">
        <v>1715</v>
      </c>
      <c r="B654" t="s">
        <v>2381</v>
      </c>
      <c r="C654" t="str">
        <f>RIGHT(Table1[[#This Row],[Tên hiển thị]],LEN(Table1[[#This Row],[Tên hiển thị]])-LEN(Table1[[#This Row],[Họ]])-1)</f>
        <v>Thị Huế</v>
      </c>
      <c r="D654" t="s">
        <v>16</v>
      </c>
      <c r="E654" t="s">
        <v>718</v>
      </c>
      <c r="F654" t="s">
        <v>82</v>
      </c>
      <c r="G654" t="s">
        <v>203</v>
      </c>
      <c r="H654" t="s">
        <v>796</v>
      </c>
      <c r="I654" t="s">
        <v>778</v>
      </c>
      <c r="J654">
        <v>38.5</v>
      </c>
      <c r="K654" s="1" t="s">
        <v>1041</v>
      </c>
      <c r="M654" t="s">
        <v>132</v>
      </c>
      <c r="N654" t="s">
        <v>133</v>
      </c>
      <c r="O654" t="s">
        <v>134</v>
      </c>
      <c r="P654">
        <v>100000</v>
      </c>
      <c r="Q654" t="s">
        <v>135</v>
      </c>
    </row>
    <row r="655" spans="1:17" x14ac:dyDescent="0.3">
      <c r="A655" t="s">
        <v>1538</v>
      </c>
      <c r="B655" t="s">
        <v>2382</v>
      </c>
      <c r="C655" t="str">
        <f>RIGHT(Table1[[#This Row],[Tên hiển thị]],LEN(Table1[[#This Row],[Tên hiển thị]])-LEN(Table1[[#This Row],[Họ]])-1)</f>
        <v>Trọng Hùng</v>
      </c>
      <c r="D655" t="s">
        <v>16</v>
      </c>
      <c r="E655" t="s">
        <v>719</v>
      </c>
      <c r="F655" t="s">
        <v>82</v>
      </c>
      <c r="G655" t="s">
        <v>203</v>
      </c>
      <c r="H655" t="s">
        <v>999</v>
      </c>
      <c r="I655" t="s">
        <v>778</v>
      </c>
      <c r="J655">
        <v>36.450000000000003</v>
      </c>
      <c r="K655" s="1" t="s">
        <v>1041</v>
      </c>
      <c r="M655" t="s">
        <v>132</v>
      </c>
      <c r="N655" t="s">
        <v>133</v>
      </c>
      <c r="O655" t="s">
        <v>134</v>
      </c>
      <c r="P655">
        <v>100000</v>
      </c>
      <c r="Q655" t="s">
        <v>135</v>
      </c>
    </row>
    <row r="656" spans="1:17" x14ac:dyDescent="0.3">
      <c r="A656" t="s">
        <v>1716</v>
      </c>
      <c r="B656" t="s">
        <v>2383</v>
      </c>
      <c r="C656" t="str">
        <f>RIGHT(Table1[[#This Row],[Tên hiển thị]],LEN(Table1[[#This Row],[Tên hiển thị]])-LEN(Table1[[#This Row],[Họ]])-1)</f>
        <v>Thị Thùy Linh</v>
      </c>
      <c r="D656" t="s">
        <v>29</v>
      </c>
      <c r="E656" t="s">
        <v>720</v>
      </c>
      <c r="F656" t="s">
        <v>82</v>
      </c>
      <c r="G656" t="s">
        <v>203</v>
      </c>
      <c r="H656" t="s">
        <v>997</v>
      </c>
      <c r="I656" t="s">
        <v>778</v>
      </c>
      <c r="J656">
        <v>38.15</v>
      </c>
      <c r="K656" s="1" t="s">
        <v>1041</v>
      </c>
      <c r="M656" t="s">
        <v>132</v>
      </c>
      <c r="N656" t="s">
        <v>133</v>
      </c>
      <c r="O656" t="s">
        <v>134</v>
      </c>
      <c r="P656">
        <v>100000</v>
      </c>
      <c r="Q656" t="s">
        <v>135</v>
      </c>
    </row>
    <row r="657" spans="1:17" x14ac:dyDescent="0.3">
      <c r="A657" t="s">
        <v>1539</v>
      </c>
      <c r="B657" t="s">
        <v>2384</v>
      </c>
      <c r="C657" t="str">
        <f>RIGHT(Table1[[#This Row],[Tên hiển thị]],LEN(Table1[[#This Row],[Tên hiển thị]])-LEN(Table1[[#This Row],[Họ]])-1)</f>
        <v>Thị Khánh Linh</v>
      </c>
      <c r="D657" t="s">
        <v>21</v>
      </c>
      <c r="E657" t="s">
        <v>721</v>
      </c>
      <c r="F657" t="s">
        <v>82</v>
      </c>
      <c r="G657" t="s">
        <v>203</v>
      </c>
      <c r="H657" t="s">
        <v>864</v>
      </c>
      <c r="I657" t="s">
        <v>767</v>
      </c>
      <c r="J657">
        <v>32.450000000000003</v>
      </c>
      <c r="K657" s="1" t="s">
        <v>1041</v>
      </c>
      <c r="M657" t="s">
        <v>132</v>
      </c>
      <c r="N657" t="s">
        <v>133</v>
      </c>
      <c r="O657" t="s">
        <v>134</v>
      </c>
      <c r="P657">
        <v>100000</v>
      </c>
      <c r="Q657" t="s">
        <v>135</v>
      </c>
    </row>
    <row r="658" spans="1:17" x14ac:dyDescent="0.3">
      <c r="A658" t="s">
        <v>1540</v>
      </c>
      <c r="B658" t="s">
        <v>2385</v>
      </c>
      <c r="C658" t="str">
        <f>RIGHT(Table1[[#This Row],[Tên hiển thị]],LEN(Table1[[#This Row],[Tên hiển thị]])-LEN(Table1[[#This Row],[Họ]])-1)</f>
        <v>Thành Long</v>
      </c>
      <c r="D658" t="s">
        <v>751</v>
      </c>
      <c r="E658" t="s">
        <v>722</v>
      </c>
      <c r="F658" t="s">
        <v>82</v>
      </c>
      <c r="G658" t="s">
        <v>203</v>
      </c>
      <c r="H658" t="s">
        <v>120</v>
      </c>
      <c r="I658" t="s">
        <v>128</v>
      </c>
      <c r="J658">
        <v>35.6</v>
      </c>
      <c r="K658" s="1" t="s">
        <v>1041</v>
      </c>
      <c r="M658" t="s">
        <v>132</v>
      </c>
      <c r="N658" t="s">
        <v>133</v>
      </c>
      <c r="O658" t="s">
        <v>134</v>
      </c>
      <c r="P658">
        <v>100000</v>
      </c>
      <c r="Q658" t="s">
        <v>135</v>
      </c>
    </row>
    <row r="659" spans="1:17" x14ac:dyDescent="0.3">
      <c r="A659" t="s">
        <v>1541</v>
      </c>
      <c r="B659" t="s">
        <v>2386</v>
      </c>
      <c r="C659" t="str">
        <f>RIGHT(Table1[[#This Row],[Tên hiển thị]],LEN(Table1[[#This Row],[Tên hiển thị]])-LEN(Table1[[#This Row],[Họ]])-1)</f>
        <v>Đức Long</v>
      </c>
      <c r="D659" t="s">
        <v>186</v>
      </c>
      <c r="E659" t="s">
        <v>723</v>
      </c>
      <c r="F659" t="s">
        <v>82</v>
      </c>
      <c r="G659" t="s">
        <v>203</v>
      </c>
      <c r="H659" t="s">
        <v>916</v>
      </c>
      <c r="I659" t="s">
        <v>767</v>
      </c>
      <c r="J659">
        <v>34.700000000000003</v>
      </c>
      <c r="K659" s="1" t="s">
        <v>1041</v>
      </c>
      <c r="M659" t="s">
        <v>132</v>
      </c>
      <c r="N659" t="s">
        <v>133</v>
      </c>
      <c r="O659" t="s">
        <v>134</v>
      </c>
      <c r="P659">
        <v>100000</v>
      </c>
      <c r="Q659" t="s">
        <v>135</v>
      </c>
    </row>
    <row r="660" spans="1:17" x14ac:dyDescent="0.3">
      <c r="A660" t="s">
        <v>1542</v>
      </c>
      <c r="B660" t="s">
        <v>2387</v>
      </c>
      <c r="C660" t="str">
        <f>RIGHT(Table1[[#This Row],[Tên hiển thị]],LEN(Table1[[#This Row],[Tên hiển thị]])-LEN(Table1[[#This Row],[Họ]])-1)</f>
        <v>Đức Lương</v>
      </c>
      <c r="D660" t="s">
        <v>19</v>
      </c>
      <c r="E660" t="s">
        <v>724</v>
      </c>
      <c r="F660" t="s">
        <v>82</v>
      </c>
      <c r="G660" t="s">
        <v>203</v>
      </c>
      <c r="H660" t="s">
        <v>817</v>
      </c>
      <c r="I660" t="s">
        <v>128</v>
      </c>
      <c r="J660">
        <v>42</v>
      </c>
      <c r="K660" s="1" t="s">
        <v>1041</v>
      </c>
      <c r="M660" t="s">
        <v>132</v>
      </c>
      <c r="N660" t="s">
        <v>133</v>
      </c>
      <c r="O660" t="s">
        <v>134</v>
      </c>
      <c r="P660">
        <v>100000</v>
      </c>
      <c r="Q660" t="s">
        <v>135</v>
      </c>
    </row>
    <row r="661" spans="1:17" x14ac:dyDescent="0.3">
      <c r="A661" t="s">
        <v>1543</v>
      </c>
      <c r="B661" t="s">
        <v>2388</v>
      </c>
      <c r="C661" t="str">
        <f>RIGHT(Table1[[#This Row],[Tên hiển thị]],LEN(Table1[[#This Row],[Tên hiển thị]])-LEN(Table1[[#This Row],[Họ]])-1)</f>
        <v>Thị Tuyết Mai</v>
      </c>
      <c r="D661" t="s">
        <v>16</v>
      </c>
      <c r="E661" t="s">
        <v>233</v>
      </c>
      <c r="F661" t="s">
        <v>82</v>
      </c>
      <c r="G661" t="s">
        <v>203</v>
      </c>
      <c r="H661" t="s">
        <v>803</v>
      </c>
      <c r="I661" t="s">
        <v>128</v>
      </c>
      <c r="J661">
        <v>35.950000000000003</v>
      </c>
      <c r="K661" s="1" t="s">
        <v>1041</v>
      </c>
      <c r="M661" t="s">
        <v>132</v>
      </c>
      <c r="N661" t="s">
        <v>133</v>
      </c>
      <c r="O661" t="s">
        <v>134</v>
      </c>
      <c r="P661">
        <v>100000</v>
      </c>
      <c r="Q661" t="s">
        <v>135</v>
      </c>
    </row>
    <row r="662" spans="1:17" x14ac:dyDescent="0.3">
      <c r="A662" t="s">
        <v>1544</v>
      </c>
      <c r="B662" t="s">
        <v>2389</v>
      </c>
      <c r="C662" t="str">
        <f>RIGHT(Table1[[#This Row],[Tên hiển thị]],LEN(Table1[[#This Row],[Tên hiển thị]])-LEN(Table1[[#This Row],[Họ]])-1)</f>
        <v>Thị Bảo Minh</v>
      </c>
      <c r="D662" t="s">
        <v>19</v>
      </c>
      <c r="E662" t="s">
        <v>725</v>
      </c>
      <c r="F662" t="s">
        <v>82</v>
      </c>
      <c r="G662" t="s">
        <v>203</v>
      </c>
      <c r="H662" t="s">
        <v>1012</v>
      </c>
      <c r="I662" t="s">
        <v>128</v>
      </c>
      <c r="J662">
        <v>37.200000000000003</v>
      </c>
      <c r="K662" s="1" t="s">
        <v>1041</v>
      </c>
      <c r="M662" t="s">
        <v>132</v>
      </c>
      <c r="N662" t="s">
        <v>133</v>
      </c>
      <c r="O662" t="s">
        <v>134</v>
      </c>
      <c r="P662">
        <v>100000</v>
      </c>
      <c r="Q662" t="s">
        <v>135</v>
      </c>
    </row>
    <row r="663" spans="1:17" x14ac:dyDescent="0.3">
      <c r="A663" t="s">
        <v>1545</v>
      </c>
      <c r="B663" t="s">
        <v>2390</v>
      </c>
      <c r="C663" t="str">
        <f>RIGHT(Table1[[#This Row],[Tên hiển thị]],LEN(Table1[[#This Row],[Tên hiển thị]])-LEN(Table1[[#This Row],[Họ]])-1)</f>
        <v>Công Nam</v>
      </c>
      <c r="D663" t="s">
        <v>16</v>
      </c>
      <c r="E663" t="s">
        <v>726</v>
      </c>
      <c r="F663" t="s">
        <v>82</v>
      </c>
      <c r="G663" t="s">
        <v>203</v>
      </c>
      <c r="H663" t="s">
        <v>914</v>
      </c>
      <c r="I663" t="s">
        <v>127</v>
      </c>
      <c r="J663">
        <v>35.950000000000003</v>
      </c>
      <c r="K663" s="1" t="s">
        <v>1041</v>
      </c>
      <c r="M663" t="s">
        <v>132</v>
      </c>
      <c r="N663" t="s">
        <v>133</v>
      </c>
      <c r="O663" t="s">
        <v>134</v>
      </c>
      <c r="P663">
        <v>100000</v>
      </c>
      <c r="Q663" t="s">
        <v>135</v>
      </c>
    </row>
    <row r="664" spans="1:17" x14ac:dyDescent="0.3">
      <c r="A664" t="s">
        <v>1717</v>
      </c>
      <c r="B664" t="s">
        <v>2391</v>
      </c>
      <c r="C664" t="str">
        <f>RIGHT(Table1[[#This Row],[Tên hiển thị]],LEN(Table1[[#This Row],[Tên hiển thị]])-LEN(Table1[[#This Row],[Họ]])-1)</f>
        <v>Thị Nga</v>
      </c>
      <c r="D664" t="s">
        <v>16</v>
      </c>
      <c r="E664" t="s">
        <v>686</v>
      </c>
      <c r="F664" t="s">
        <v>82</v>
      </c>
      <c r="G664" t="s">
        <v>203</v>
      </c>
      <c r="H664" t="s">
        <v>982</v>
      </c>
      <c r="I664" t="s">
        <v>767</v>
      </c>
      <c r="J664">
        <v>34.549999999999997</v>
      </c>
      <c r="K664" s="1" t="s">
        <v>1041</v>
      </c>
      <c r="M664" t="s">
        <v>132</v>
      </c>
      <c r="N664" t="s">
        <v>133</v>
      </c>
      <c r="O664" t="s">
        <v>134</v>
      </c>
      <c r="P664">
        <v>100000</v>
      </c>
      <c r="Q664" t="s">
        <v>135</v>
      </c>
    </row>
    <row r="665" spans="1:17" x14ac:dyDescent="0.3">
      <c r="A665" t="s">
        <v>1546</v>
      </c>
      <c r="B665" t="s">
        <v>2392</v>
      </c>
      <c r="C665" t="str">
        <f>RIGHT(Table1[[#This Row],[Tên hiển thị]],LEN(Table1[[#This Row],[Tên hiển thị]])-LEN(Table1[[#This Row],[Họ]])-1)</f>
        <v>Thanh Ngân</v>
      </c>
      <c r="D665" t="s">
        <v>751</v>
      </c>
      <c r="E665" t="s">
        <v>727</v>
      </c>
      <c r="F665" t="s">
        <v>82</v>
      </c>
      <c r="G665" t="s">
        <v>203</v>
      </c>
      <c r="H665" t="s">
        <v>930</v>
      </c>
      <c r="I665" t="s">
        <v>127</v>
      </c>
      <c r="J665">
        <v>32.299999999999997</v>
      </c>
      <c r="K665" s="1" t="s">
        <v>1041</v>
      </c>
      <c r="M665" t="s">
        <v>132</v>
      </c>
      <c r="N665" t="s">
        <v>133</v>
      </c>
      <c r="O665" t="s">
        <v>134</v>
      </c>
      <c r="P665">
        <v>100000</v>
      </c>
      <c r="Q665" t="s">
        <v>135</v>
      </c>
    </row>
    <row r="666" spans="1:17" x14ac:dyDescent="0.3">
      <c r="A666" t="s">
        <v>1718</v>
      </c>
      <c r="B666" t="s">
        <v>2393</v>
      </c>
      <c r="C666" t="str">
        <f>RIGHT(Table1[[#This Row],[Tên hiển thị]],LEN(Table1[[#This Row],[Tên hiển thị]])-LEN(Table1[[#This Row],[Họ]])-1)</f>
        <v>Thị Minh Nguyệt</v>
      </c>
      <c r="D666" t="s">
        <v>16</v>
      </c>
      <c r="E666" t="s">
        <v>728</v>
      </c>
      <c r="F666" t="s">
        <v>82</v>
      </c>
      <c r="G666" t="s">
        <v>203</v>
      </c>
      <c r="H666" t="s">
        <v>109</v>
      </c>
      <c r="I666" t="s">
        <v>127</v>
      </c>
      <c r="J666">
        <v>35.950000000000003</v>
      </c>
      <c r="K666" s="1" t="s">
        <v>1041</v>
      </c>
      <c r="M666" t="s">
        <v>132</v>
      </c>
      <c r="N666" t="s">
        <v>133</v>
      </c>
      <c r="O666" t="s">
        <v>134</v>
      </c>
      <c r="P666">
        <v>100000</v>
      </c>
      <c r="Q666" t="s">
        <v>135</v>
      </c>
    </row>
    <row r="667" spans="1:17" x14ac:dyDescent="0.3">
      <c r="A667" t="s">
        <v>1547</v>
      </c>
      <c r="B667" t="s">
        <v>2394</v>
      </c>
      <c r="C667" t="str">
        <f>RIGHT(Table1[[#This Row],[Tên hiển thị]],LEN(Table1[[#This Row],[Tên hiển thị]])-LEN(Table1[[#This Row],[Họ]])-1)</f>
        <v>Yến Nhi</v>
      </c>
      <c r="D667" t="s">
        <v>760</v>
      </c>
      <c r="E667" t="s">
        <v>729</v>
      </c>
      <c r="F667" t="s">
        <v>82</v>
      </c>
      <c r="G667" t="s">
        <v>203</v>
      </c>
      <c r="H667" t="s">
        <v>821</v>
      </c>
      <c r="I667" t="s">
        <v>127</v>
      </c>
      <c r="J667">
        <v>32.549999999999997</v>
      </c>
      <c r="K667" s="1" t="s">
        <v>1041</v>
      </c>
      <c r="M667" t="s">
        <v>132</v>
      </c>
      <c r="N667" t="s">
        <v>133</v>
      </c>
      <c r="O667" t="s">
        <v>134</v>
      </c>
      <c r="P667">
        <v>100000</v>
      </c>
      <c r="Q667" t="s">
        <v>135</v>
      </c>
    </row>
    <row r="668" spans="1:17" x14ac:dyDescent="0.3">
      <c r="A668" t="s">
        <v>1719</v>
      </c>
      <c r="B668" t="s">
        <v>2395</v>
      </c>
      <c r="C668" t="str">
        <f>RIGHT(Table1[[#This Row],[Tên hiển thị]],LEN(Table1[[#This Row],[Tên hiển thị]])-LEN(Table1[[#This Row],[Họ]])-1)</f>
        <v>Thị Oanh</v>
      </c>
      <c r="D668" t="s">
        <v>16</v>
      </c>
      <c r="E668" t="s">
        <v>730</v>
      </c>
      <c r="F668" t="s">
        <v>82</v>
      </c>
      <c r="G668" t="s">
        <v>203</v>
      </c>
      <c r="H668" t="s">
        <v>854</v>
      </c>
      <c r="I668" t="s">
        <v>129</v>
      </c>
      <c r="J668">
        <v>32.1</v>
      </c>
      <c r="K668" s="1" t="s">
        <v>1041</v>
      </c>
      <c r="M668" t="s">
        <v>132</v>
      </c>
      <c r="N668" t="s">
        <v>133</v>
      </c>
      <c r="O668" t="s">
        <v>134</v>
      </c>
      <c r="P668">
        <v>100000</v>
      </c>
      <c r="Q668" t="s">
        <v>135</v>
      </c>
    </row>
    <row r="669" spans="1:17" x14ac:dyDescent="0.3">
      <c r="A669" t="s">
        <v>1720</v>
      </c>
      <c r="B669" t="s">
        <v>2396</v>
      </c>
      <c r="C669" t="str">
        <f>RIGHT(Table1[[#This Row],[Tên hiển thị]],LEN(Table1[[#This Row],[Tên hiển thị]])-LEN(Table1[[#This Row],[Họ]])-1)</f>
        <v>Thị Phương</v>
      </c>
      <c r="D669" t="s">
        <v>16</v>
      </c>
      <c r="E669" t="s">
        <v>561</v>
      </c>
      <c r="F669" t="s">
        <v>82</v>
      </c>
      <c r="G669" t="s">
        <v>203</v>
      </c>
      <c r="H669" t="s">
        <v>955</v>
      </c>
      <c r="I669" t="s">
        <v>767</v>
      </c>
      <c r="J669">
        <v>38.5</v>
      </c>
      <c r="K669" s="1" t="s">
        <v>1041</v>
      </c>
      <c r="M669" t="s">
        <v>132</v>
      </c>
      <c r="N669" t="s">
        <v>133</v>
      </c>
      <c r="O669" t="s">
        <v>134</v>
      </c>
      <c r="P669">
        <v>100000</v>
      </c>
      <c r="Q669" t="s">
        <v>135</v>
      </c>
    </row>
    <row r="670" spans="1:17" x14ac:dyDescent="0.3">
      <c r="A670" t="s">
        <v>1548</v>
      </c>
      <c r="B670" t="s">
        <v>2397</v>
      </c>
      <c r="C670" t="str">
        <f>RIGHT(Table1[[#This Row],[Tên hiển thị]],LEN(Table1[[#This Row],[Tên hiển thị]])-LEN(Table1[[#This Row],[Họ]])-1)</f>
        <v>Thị Hồng Phượng</v>
      </c>
      <c r="D670" t="s">
        <v>21</v>
      </c>
      <c r="E670" t="s">
        <v>731</v>
      </c>
      <c r="F670" t="s">
        <v>82</v>
      </c>
      <c r="G670" t="s">
        <v>203</v>
      </c>
      <c r="H670" t="s">
        <v>907</v>
      </c>
      <c r="I670" t="s">
        <v>767</v>
      </c>
      <c r="J670">
        <v>31.75</v>
      </c>
      <c r="K670" s="1" t="s">
        <v>1041</v>
      </c>
      <c r="M670" t="s">
        <v>132</v>
      </c>
      <c r="N670" t="s">
        <v>133</v>
      </c>
      <c r="O670" t="s">
        <v>134</v>
      </c>
      <c r="P670">
        <v>100000</v>
      </c>
      <c r="Q670" t="s">
        <v>135</v>
      </c>
    </row>
    <row r="671" spans="1:17" x14ac:dyDescent="0.3">
      <c r="A671" t="s">
        <v>1721</v>
      </c>
      <c r="B671" t="s">
        <v>2398</v>
      </c>
      <c r="C671" t="str">
        <f>RIGHT(Table1[[#This Row],[Tên hiển thị]],LEN(Table1[[#This Row],[Tên hiển thị]])-LEN(Table1[[#This Row],[Họ]])-1)</f>
        <v>Thị Quỳnh</v>
      </c>
      <c r="D671" t="s">
        <v>16</v>
      </c>
      <c r="E671" t="s">
        <v>175</v>
      </c>
      <c r="F671" t="s">
        <v>82</v>
      </c>
      <c r="G671" t="s">
        <v>203</v>
      </c>
      <c r="H671" t="s">
        <v>860</v>
      </c>
      <c r="I671" t="s">
        <v>918</v>
      </c>
      <c r="J671">
        <v>38.1</v>
      </c>
      <c r="K671" s="1" t="s">
        <v>1041</v>
      </c>
      <c r="M671" t="s">
        <v>132</v>
      </c>
      <c r="N671" t="s">
        <v>133</v>
      </c>
      <c r="O671" t="s">
        <v>134</v>
      </c>
      <c r="P671">
        <v>100000</v>
      </c>
      <c r="Q671" t="s">
        <v>135</v>
      </c>
    </row>
    <row r="672" spans="1:17" x14ac:dyDescent="0.3">
      <c r="A672" t="s">
        <v>1549</v>
      </c>
      <c r="B672" t="s">
        <v>2399</v>
      </c>
      <c r="C672" t="str">
        <f>RIGHT(Table1[[#This Row],[Tên hiển thị]],LEN(Table1[[#This Row],[Tên hiển thị]])-LEN(Table1[[#This Row],[Họ]])-1)</f>
        <v>Đăng Quỳnh</v>
      </c>
      <c r="D672" t="s">
        <v>21</v>
      </c>
      <c r="E672" t="s">
        <v>732</v>
      </c>
      <c r="F672" t="s">
        <v>82</v>
      </c>
      <c r="G672" t="s">
        <v>203</v>
      </c>
      <c r="H672" t="s">
        <v>989</v>
      </c>
      <c r="I672" t="s">
        <v>129</v>
      </c>
      <c r="J672">
        <v>34.85</v>
      </c>
      <c r="K672" s="1" t="s">
        <v>1041</v>
      </c>
      <c r="M672" t="s">
        <v>132</v>
      </c>
      <c r="N672" t="s">
        <v>133</v>
      </c>
      <c r="O672" t="s">
        <v>134</v>
      </c>
      <c r="P672">
        <v>100000</v>
      </c>
      <c r="Q672" t="s">
        <v>135</v>
      </c>
    </row>
    <row r="673" spans="1:17" x14ac:dyDescent="0.3">
      <c r="A673" t="s">
        <v>1550</v>
      </c>
      <c r="B673" t="s">
        <v>2400</v>
      </c>
      <c r="C673" t="str">
        <f>RIGHT(Table1[[#This Row],[Tên hiển thị]],LEN(Table1[[#This Row],[Tên hiển thị]])-LEN(Table1[[#This Row],[Họ]])-1)</f>
        <v>Minh Sơn</v>
      </c>
      <c r="D673" t="s">
        <v>763</v>
      </c>
      <c r="E673" t="s">
        <v>733</v>
      </c>
      <c r="F673" t="s">
        <v>82</v>
      </c>
      <c r="G673" t="s">
        <v>203</v>
      </c>
      <c r="H673" t="s">
        <v>1003</v>
      </c>
      <c r="I673" t="s">
        <v>127</v>
      </c>
      <c r="J673">
        <v>32</v>
      </c>
      <c r="K673" s="1" t="s">
        <v>1041</v>
      </c>
      <c r="M673" t="s">
        <v>132</v>
      </c>
      <c r="N673" t="s">
        <v>133</v>
      </c>
      <c r="O673" t="s">
        <v>134</v>
      </c>
      <c r="P673">
        <v>100000</v>
      </c>
      <c r="Q673" t="s">
        <v>135</v>
      </c>
    </row>
    <row r="674" spans="1:17" x14ac:dyDescent="0.3">
      <c r="A674" t="s">
        <v>1551</v>
      </c>
      <c r="B674" t="s">
        <v>2401</v>
      </c>
      <c r="C674" t="str">
        <f>RIGHT(Table1[[#This Row],[Tên hiển thị]],LEN(Table1[[#This Row],[Tên hiển thị]])-LEN(Table1[[#This Row],[Họ]])-1)</f>
        <v>Văn Thái</v>
      </c>
      <c r="D674" t="s">
        <v>186</v>
      </c>
      <c r="E674" t="s">
        <v>734</v>
      </c>
      <c r="F674" t="s">
        <v>82</v>
      </c>
      <c r="G674" t="s">
        <v>203</v>
      </c>
      <c r="H674" t="s">
        <v>1037</v>
      </c>
      <c r="I674" t="s">
        <v>767</v>
      </c>
      <c r="J674">
        <v>36.9</v>
      </c>
      <c r="K674" s="1" t="s">
        <v>1041</v>
      </c>
      <c r="M674" t="s">
        <v>132</v>
      </c>
      <c r="N674" t="s">
        <v>133</v>
      </c>
      <c r="O674" t="s">
        <v>134</v>
      </c>
      <c r="P674">
        <v>100000</v>
      </c>
      <c r="Q674" t="s">
        <v>135</v>
      </c>
    </row>
    <row r="675" spans="1:17" x14ac:dyDescent="0.3">
      <c r="A675" t="s">
        <v>1552</v>
      </c>
      <c r="B675" t="s">
        <v>2402</v>
      </c>
      <c r="C675" t="str">
        <f>RIGHT(Table1[[#This Row],[Tên hiển thị]],LEN(Table1[[#This Row],[Tên hiển thị]])-LEN(Table1[[#This Row],[Họ]])-1)</f>
        <v>Thị Phương Thảo</v>
      </c>
      <c r="D675" t="s">
        <v>751</v>
      </c>
      <c r="E675" t="s">
        <v>735</v>
      </c>
      <c r="F675" t="s">
        <v>82</v>
      </c>
      <c r="G675" t="s">
        <v>203</v>
      </c>
      <c r="H675" t="s">
        <v>1016</v>
      </c>
      <c r="I675" t="s">
        <v>767</v>
      </c>
      <c r="J675">
        <v>39.75</v>
      </c>
      <c r="K675" s="1" t="s">
        <v>1041</v>
      </c>
      <c r="M675" t="s">
        <v>132</v>
      </c>
      <c r="N675" t="s">
        <v>133</v>
      </c>
      <c r="O675" t="s">
        <v>134</v>
      </c>
      <c r="P675">
        <v>100000</v>
      </c>
      <c r="Q675" t="s">
        <v>135</v>
      </c>
    </row>
    <row r="676" spans="1:17" x14ac:dyDescent="0.3">
      <c r="A676" t="s">
        <v>1722</v>
      </c>
      <c r="B676" t="s">
        <v>2403</v>
      </c>
      <c r="C676" t="str">
        <f>RIGHT(Table1[[#This Row],[Tên hiển thị]],LEN(Table1[[#This Row],[Tên hiển thị]])-LEN(Table1[[#This Row],[Họ]])-1)</f>
        <v>Thị Thương</v>
      </c>
      <c r="D676" t="s">
        <v>16</v>
      </c>
      <c r="E676" t="s">
        <v>736</v>
      </c>
      <c r="F676" t="s">
        <v>82</v>
      </c>
      <c r="G676" t="s">
        <v>203</v>
      </c>
      <c r="H676" t="s">
        <v>1038</v>
      </c>
      <c r="I676" t="s">
        <v>767</v>
      </c>
      <c r="J676">
        <v>37.299999999999997</v>
      </c>
      <c r="K676" s="1" t="s">
        <v>1041</v>
      </c>
      <c r="M676" t="s">
        <v>132</v>
      </c>
      <c r="N676" t="s">
        <v>133</v>
      </c>
      <c r="O676" t="s">
        <v>134</v>
      </c>
      <c r="P676">
        <v>100000</v>
      </c>
      <c r="Q676" t="s">
        <v>135</v>
      </c>
    </row>
    <row r="677" spans="1:17" x14ac:dyDescent="0.3">
      <c r="A677" t="s">
        <v>1723</v>
      </c>
      <c r="B677" t="s">
        <v>2404</v>
      </c>
      <c r="C677" t="str">
        <f>RIGHT(Table1[[#This Row],[Tên hiển thị]],LEN(Table1[[#This Row],[Tên hiển thị]])-LEN(Table1[[#This Row],[Họ]])-1)</f>
        <v>Thị Thu Thúy</v>
      </c>
      <c r="D677" t="s">
        <v>16</v>
      </c>
      <c r="E677" t="s">
        <v>737</v>
      </c>
      <c r="F677" t="s">
        <v>82</v>
      </c>
      <c r="G677" t="s">
        <v>203</v>
      </c>
      <c r="H677" t="s">
        <v>1039</v>
      </c>
      <c r="I677" t="s">
        <v>129</v>
      </c>
      <c r="J677">
        <v>38.299999999999997</v>
      </c>
      <c r="K677" s="1" t="s">
        <v>1041</v>
      </c>
      <c r="M677" t="s">
        <v>132</v>
      </c>
      <c r="N677" t="s">
        <v>133</v>
      </c>
      <c r="O677" t="s">
        <v>134</v>
      </c>
      <c r="P677">
        <v>100000</v>
      </c>
      <c r="Q677" t="s">
        <v>135</v>
      </c>
    </row>
    <row r="678" spans="1:17" x14ac:dyDescent="0.3">
      <c r="A678" t="s">
        <v>1724</v>
      </c>
      <c r="B678" t="s">
        <v>2405</v>
      </c>
      <c r="C678" t="str">
        <f>RIGHT(Table1[[#This Row],[Tên hiển thị]],LEN(Table1[[#This Row],[Tên hiển thị]])-LEN(Table1[[#This Row],[Họ]])-1)</f>
        <v>Thị Thu Thủy</v>
      </c>
      <c r="D678" t="s">
        <v>16</v>
      </c>
      <c r="E678" t="s">
        <v>738</v>
      </c>
      <c r="F678" t="s">
        <v>82</v>
      </c>
      <c r="G678" t="s">
        <v>203</v>
      </c>
      <c r="H678" t="s">
        <v>940</v>
      </c>
      <c r="I678" t="s">
        <v>129</v>
      </c>
      <c r="J678">
        <v>36.799999999999997</v>
      </c>
      <c r="K678" s="1" t="s">
        <v>1041</v>
      </c>
      <c r="M678" t="s">
        <v>132</v>
      </c>
      <c r="N678" t="s">
        <v>133</v>
      </c>
      <c r="O678" t="s">
        <v>134</v>
      </c>
      <c r="P678">
        <v>100000</v>
      </c>
      <c r="Q678" t="s">
        <v>135</v>
      </c>
    </row>
    <row r="679" spans="1:17" x14ac:dyDescent="0.3">
      <c r="A679" t="s">
        <v>1725</v>
      </c>
      <c r="B679" t="s">
        <v>2406</v>
      </c>
      <c r="C679" t="str">
        <f>RIGHT(Table1[[#This Row],[Tên hiển thị]],LEN(Table1[[#This Row],[Tên hiển thị]])-LEN(Table1[[#This Row],[Họ]])-1)</f>
        <v>Thị Thủy Tiên</v>
      </c>
      <c r="D679" t="s">
        <v>16</v>
      </c>
      <c r="E679" t="s">
        <v>739</v>
      </c>
      <c r="F679" t="s">
        <v>82</v>
      </c>
      <c r="G679" t="s">
        <v>203</v>
      </c>
      <c r="H679" t="s">
        <v>953</v>
      </c>
      <c r="I679" t="s">
        <v>778</v>
      </c>
      <c r="J679">
        <v>36.1</v>
      </c>
      <c r="K679" s="1" t="s">
        <v>1041</v>
      </c>
      <c r="M679" t="s">
        <v>132</v>
      </c>
      <c r="N679" t="s">
        <v>133</v>
      </c>
      <c r="O679" t="s">
        <v>134</v>
      </c>
      <c r="P679">
        <v>100000</v>
      </c>
      <c r="Q679" t="s">
        <v>135</v>
      </c>
    </row>
    <row r="680" spans="1:17" x14ac:dyDescent="0.3">
      <c r="A680" t="s">
        <v>1553</v>
      </c>
      <c r="B680" t="s">
        <v>2407</v>
      </c>
      <c r="C680" t="str">
        <f>RIGHT(Table1[[#This Row],[Tên hiển thị]],LEN(Table1[[#This Row],[Tên hiển thị]])-LEN(Table1[[#This Row],[Họ]])-1)</f>
        <v>Văn Toản</v>
      </c>
      <c r="D680" t="s">
        <v>16</v>
      </c>
      <c r="E680" t="s">
        <v>740</v>
      </c>
      <c r="F680" t="s">
        <v>82</v>
      </c>
      <c r="G680" t="s">
        <v>203</v>
      </c>
      <c r="H680" t="s">
        <v>1040</v>
      </c>
      <c r="I680" t="s">
        <v>767</v>
      </c>
      <c r="J680">
        <v>34.65</v>
      </c>
      <c r="K680" s="1" t="s">
        <v>1041</v>
      </c>
      <c r="M680" t="s">
        <v>132</v>
      </c>
      <c r="N680" t="s">
        <v>133</v>
      </c>
      <c r="O680" t="s">
        <v>134</v>
      </c>
      <c r="P680">
        <v>100000</v>
      </c>
      <c r="Q680" t="s">
        <v>135</v>
      </c>
    </row>
    <row r="681" spans="1:17" x14ac:dyDescent="0.3">
      <c r="A681" t="s">
        <v>1726</v>
      </c>
      <c r="B681" t="s">
        <v>2408</v>
      </c>
      <c r="C681" t="str">
        <f>RIGHT(Table1[[#This Row],[Tên hiển thị]],LEN(Table1[[#This Row],[Tên hiển thị]])-LEN(Table1[[#This Row],[Họ]])-1)</f>
        <v>Mai Trang</v>
      </c>
      <c r="D681" t="s">
        <v>16</v>
      </c>
      <c r="E681" t="s">
        <v>416</v>
      </c>
      <c r="F681" t="s">
        <v>82</v>
      </c>
      <c r="G681" t="s">
        <v>203</v>
      </c>
      <c r="H681" t="s">
        <v>773</v>
      </c>
      <c r="I681" t="s">
        <v>127</v>
      </c>
      <c r="J681">
        <v>33.6</v>
      </c>
      <c r="K681" s="1" t="s">
        <v>1041</v>
      </c>
      <c r="M681" t="s">
        <v>132</v>
      </c>
      <c r="N681" t="s">
        <v>133</v>
      </c>
      <c r="O681" t="s">
        <v>134</v>
      </c>
      <c r="P681">
        <v>100000</v>
      </c>
      <c r="Q681" t="s">
        <v>135</v>
      </c>
    </row>
    <row r="682" spans="1:17" x14ac:dyDescent="0.3">
      <c r="A682" t="s">
        <v>1727</v>
      </c>
      <c r="B682" t="s">
        <v>2409</v>
      </c>
      <c r="C682" t="str">
        <f>RIGHT(Table1[[#This Row],[Tên hiển thị]],LEN(Table1[[#This Row],[Tên hiển thị]])-LEN(Table1[[#This Row],[Họ]])-1)</f>
        <v>Anh Tuấn</v>
      </c>
      <c r="D682" t="s">
        <v>16</v>
      </c>
      <c r="E682" t="s">
        <v>741</v>
      </c>
      <c r="F682" t="s">
        <v>82</v>
      </c>
      <c r="G682" t="s">
        <v>203</v>
      </c>
      <c r="H682" t="s">
        <v>910</v>
      </c>
      <c r="I682" t="s">
        <v>127</v>
      </c>
      <c r="J682">
        <v>33.799999999999997</v>
      </c>
      <c r="K682" s="1" t="s">
        <v>1041</v>
      </c>
      <c r="M682" t="s">
        <v>132</v>
      </c>
      <c r="N682" t="s">
        <v>133</v>
      </c>
      <c r="O682" t="s">
        <v>134</v>
      </c>
      <c r="P682">
        <v>100000</v>
      </c>
      <c r="Q682" t="s">
        <v>135</v>
      </c>
    </row>
    <row r="683" spans="1:17" x14ac:dyDescent="0.3">
      <c r="A683" t="s">
        <v>1554</v>
      </c>
      <c r="B683" t="s">
        <v>2410</v>
      </c>
      <c r="C683" t="str">
        <f>RIGHT(Table1[[#This Row],[Tên hiển thị]],LEN(Table1[[#This Row],[Tên hiển thị]])-LEN(Table1[[#This Row],[Họ]])-1)</f>
        <v>Đức Tuệ</v>
      </c>
      <c r="D683" t="s">
        <v>21</v>
      </c>
      <c r="E683" t="s">
        <v>742</v>
      </c>
      <c r="F683" t="s">
        <v>82</v>
      </c>
      <c r="G683" t="s">
        <v>203</v>
      </c>
      <c r="H683" t="s">
        <v>854</v>
      </c>
      <c r="I683" t="s">
        <v>129</v>
      </c>
      <c r="J683">
        <v>35.25</v>
      </c>
      <c r="K683" s="1" t="s">
        <v>1041</v>
      </c>
      <c r="M683" t="s">
        <v>132</v>
      </c>
      <c r="N683" t="s">
        <v>133</v>
      </c>
      <c r="O683" t="s">
        <v>134</v>
      </c>
      <c r="P683">
        <v>100000</v>
      </c>
      <c r="Q683" t="s">
        <v>135</v>
      </c>
    </row>
    <row r="684" spans="1:17" x14ac:dyDescent="0.3">
      <c r="A684" t="s">
        <v>1555</v>
      </c>
      <c r="B684" t="s">
        <v>2411</v>
      </c>
      <c r="C684" t="str">
        <f>RIGHT(Table1[[#This Row],[Tên hiển thị]],LEN(Table1[[#This Row],[Tên hiển thị]])-LEN(Table1[[#This Row],[Họ]])-1)</f>
        <v>Thị Tuyền</v>
      </c>
      <c r="D684" t="s">
        <v>30</v>
      </c>
      <c r="E684" t="s">
        <v>743</v>
      </c>
      <c r="F684" t="s">
        <v>82</v>
      </c>
      <c r="G684" t="s">
        <v>203</v>
      </c>
      <c r="H684" t="s">
        <v>1037</v>
      </c>
      <c r="I684" t="s">
        <v>767</v>
      </c>
      <c r="J684">
        <v>32.65</v>
      </c>
      <c r="K684" s="1" t="s">
        <v>1041</v>
      </c>
      <c r="M684" t="s">
        <v>132</v>
      </c>
      <c r="N684" t="s">
        <v>133</v>
      </c>
      <c r="O684" t="s">
        <v>134</v>
      </c>
      <c r="P684">
        <v>100000</v>
      </c>
      <c r="Q684" t="s">
        <v>135</v>
      </c>
    </row>
    <row r="685" spans="1:17" x14ac:dyDescent="0.3">
      <c r="A685" t="s">
        <v>1556</v>
      </c>
      <c r="B685" t="s">
        <v>2412</v>
      </c>
      <c r="C685" t="str">
        <f>RIGHT(Table1[[#This Row],[Tên hiển thị]],LEN(Table1[[#This Row],[Tên hiển thị]])-LEN(Table1[[#This Row],[Họ]])-1)</f>
        <v>Thị Tuyết</v>
      </c>
      <c r="D685" t="s">
        <v>16</v>
      </c>
      <c r="E685" t="s">
        <v>744</v>
      </c>
      <c r="F685" t="s">
        <v>82</v>
      </c>
      <c r="G685" t="s">
        <v>203</v>
      </c>
      <c r="H685" t="s">
        <v>941</v>
      </c>
      <c r="I685" t="s">
        <v>767</v>
      </c>
      <c r="J685">
        <v>33.950000000000003</v>
      </c>
      <c r="K685" s="1" t="s">
        <v>1041</v>
      </c>
      <c r="M685" t="s">
        <v>132</v>
      </c>
      <c r="N685" t="s">
        <v>133</v>
      </c>
      <c r="O685" t="s">
        <v>134</v>
      </c>
      <c r="P685">
        <v>100000</v>
      </c>
      <c r="Q685" t="s">
        <v>135</v>
      </c>
    </row>
    <row r="686" spans="1:17" x14ac:dyDescent="0.3">
      <c r="A686" t="s">
        <v>1557</v>
      </c>
      <c r="B686" t="s">
        <v>2413</v>
      </c>
      <c r="C686" t="str">
        <f>RIGHT(Table1[[#This Row],[Tên hiển thị]],LEN(Table1[[#This Row],[Tên hiển thị]])-LEN(Table1[[#This Row],[Họ]])-1)</f>
        <v>Thị Tố Uyên</v>
      </c>
      <c r="D686" t="s">
        <v>33</v>
      </c>
      <c r="E686" t="s">
        <v>745</v>
      </c>
      <c r="F686" t="s">
        <v>82</v>
      </c>
      <c r="G686" t="s">
        <v>203</v>
      </c>
      <c r="H686" t="s">
        <v>831</v>
      </c>
      <c r="I686" t="s">
        <v>767</v>
      </c>
      <c r="J686">
        <v>32.299999999999997</v>
      </c>
      <c r="K686" s="1" t="s">
        <v>1041</v>
      </c>
      <c r="M686" t="s">
        <v>132</v>
      </c>
      <c r="N686" t="s">
        <v>133</v>
      </c>
      <c r="O686" t="s">
        <v>134</v>
      </c>
      <c r="P686">
        <v>100000</v>
      </c>
      <c r="Q686" t="s">
        <v>135</v>
      </c>
    </row>
    <row r="687" spans="1:17" x14ac:dyDescent="0.3">
      <c r="A687" t="s">
        <v>1558</v>
      </c>
      <c r="B687" t="s">
        <v>2414</v>
      </c>
      <c r="C687" t="str">
        <f>RIGHT(Table1[[#This Row],[Tên hiển thị]],LEN(Table1[[#This Row],[Tên hiển thị]])-LEN(Table1[[#This Row],[Họ]])-1)</f>
        <v>Quốc Việt</v>
      </c>
      <c r="D687" t="s">
        <v>21</v>
      </c>
      <c r="E687" t="s">
        <v>746</v>
      </c>
      <c r="F687" t="s">
        <v>82</v>
      </c>
      <c r="G687" t="s">
        <v>203</v>
      </c>
      <c r="H687" t="s">
        <v>1003</v>
      </c>
      <c r="I687" t="s">
        <v>129</v>
      </c>
      <c r="J687">
        <v>37.4</v>
      </c>
      <c r="K687" s="1" t="s">
        <v>1041</v>
      </c>
      <c r="M687" t="s">
        <v>132</v>
      </c>
      <c r="N687" t="s">
        <v>133</v>
      </c>
      <c r="O687" t="s">
        <v>134</v>
      </c>
      <c r="P687">
        <v>100000</v>
      </c>
      <c r="Q687" t="s">
        <v>135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Import_User_Student (THPT Xuân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Ich Cuong</dc:creator>
  <cp:lastModifiedBy>Nguyen Ich Cuong</cp:lastModifiedBy>
  <dcterms:created xsi:type="dcterms:W3CDTF">2021-08-17T12:37:40Z</dcterms:created>
  <dcterms:modified xsi:type="dcterms:W3CDTF">2021-08-17T14:33:53Z</dcterms:modified>
</cp:coreProperties>
</file>